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C731EA8D-DD48-4686-A077-A8CF4B0270BC}" xr6:coauthVersionLast="47" xr6:coauthVersionMax="47" xr10:uidLastSave="{00000000-0000-0000-0000-000000000000}"/>
  <bookViews>
    <workbookView xWindow="7605" yWindow="585" windowWidth="19395" windowHeight="13905" tabRatio="743" firstSheet="2" activeTab="7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NINGBO!$A$1:$R$15</definedName>
    <definedName name="_xlnm.Print_Area" localSheetId="2">'QIN-LYG (KANSAI)'!$A$1:$O$14</definedName>
    <definedName name="_xlnm.Print_Area" localSheetId="3">'QIN-LYG (KANSAI) BAK'!$A$1:$K$38</definedName>
    <definedName name="_xlnm.Print_Area" localSheetId="1">'QIN-LYG(KANTO)'!$A$1:$L$13</definedName>
    <definedName name="_xlnm.Print_Area" localSheetId="5">'SHA(KANSAI)'!$A$1:$O$14</definedName>
    <definedName name="_xlnm.Print_Area" localSheetId="4">'SHA(KANTO)'!$A$1:$L$19</definedName>
    <definedName name="_xlnm.Print_Area" localSheetId="8">'XG-LK-DL (KANSAI)'!$A$1:$O$16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(KANSAI)'!$A$1:$O$8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'QIN-LYG(KANTO)'!$A$1:$L$13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(KANSAI)'!$A$1:$O$8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'QIN-LYG(KANTO)'!$A$1:$L$13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(KANSAI)'!$A$1:$O$8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'QIN-LYG(KANTO)'!$A$1:$L$13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(KANSAI)'!$A$1:$O$8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'QIN-LYG(KANTO)'!$A$1:$L$13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(KANSAI)'!$A$1:$O$8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'QIN-LYG(KANTO)'!$A$1:$L$13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(KANSAI)'!$A$1:$O$8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'QIN-LYG(KANTO)'!$A$1:$L$13</definedName>
    <definedName name="Z_E403741B_327B_4E74_8875_94B92A5EFA23_.wvu.PrintArea" localSheetId="8" hidden="1">'XG-LK-DL (KANSAI)'!$A$1:$O$8</definedName>
  </definedNames>
  <calcPr calcId="191029"/>
  <customWorkbookViews>
    <customWorkbookView name="SINO1006 - 個人用ビュー" guid="{308CC5E2-31E9-417E-8F64-449A8A513A15}" mergeInterval="0" personalView="1" maximized="1" windowWidth="987" windowHeight="518" tabRatio="840" activeSheetId="9"/>
    <customWorkbookView name="SINO04 - 個人用ビュー" guid="{30B2C89B-B97F-4E7A-A4EA-2E35F086F222}" mergeInterval="0" personalView="1" maximized="1" windowWidth="1020" windowHeight="422" tabRatio="840" activeSheetId="3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11 - 個人用ビュー" guid="{93A40525-490F-4CB2-B07A-529D77C437E1}" mergeInterval="0" personalView="1" maximized="1" windowWidth="1020" windowHeight="530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<sst xmlns="http://schemas.openxmlformats.org/spreadsheetml/2006/main" count="1011" uniqueCount="331">
  <si>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</si>
  <si>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</si>
  <si>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</si>
  <si>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</si>
  <si>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</si>
  <si>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</si>
  <si>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</si>
  <si>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</si>
  <si>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</si>
  <si>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</si>
  <si>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</si>
  <si>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</si>
  <si>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</si>
  <si>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</si>
  <si>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</si>
  <si>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</si>
  <si>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</si>
  <si>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</si>
  <si>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</si>
  <si>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</si>
  <si>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</si>
  <si>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</si>
  <si>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</si>
  <si>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</si>
  <si>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</si>
  <si>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</si>
  <si>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</si>
  <si>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</si>
  <si>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</si>
  <si>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</si>
  <si>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</si>
  <si>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</si>
  <si>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</si>
  <si>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</si>
  <si>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</si>
  <si>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</si>
  <si>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</si>
  <si>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</si>
  <si>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</si>
  <si>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</si>
  <si>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</si>
  <si>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</si>
  <si>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</si>
  <si>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</si>
  <si>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</si>
  <si>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</si>
  <si>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</si>
  <si>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</si>
  <si>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</si>
  <si>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</si>
  <si>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</si>
  <si>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</si>
  <si>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</si>
  <si>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</si>
  <si>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</si>
  <si>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</si>
  <si>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</si>
  <si>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</si>
  <si>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</si>
  <si>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</si>
  <si>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</si>
  <si>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</si>
  <si>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</si>
  <si>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</si>
  <si>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</si>
  <si>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</si>
  <si>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</si>
  <si>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</si>
  <si>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</si>
  <si>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</si>
  <si>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</si>
  <si>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</si>
  <si>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</si>
  <si>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</si>
  <si>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</si>
  <si>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</si>
  <si>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</si>
  <si>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</si>
  <si>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</si>
  <si>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</si>
  <si>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</si>
  <si>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</si>
  <si>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</si>
  <si>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</si>
  <si>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</si>
  <si>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48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</si>
  <si>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48"/>
  </si>
  <si>
    <t xml:space="preserve">     +A1:O33       </t>
    <phoneticPr fontId="2"/>
  </si>
  <si>
    <t>(CJV)</t>
    <phoneticPr fontId="2"/>
  </si>
  <si>
    <t>(SKS7)</t>
  </si>
  <si>
    <t>(NA1)</t>
  </si>
  <si>
    <t>(SKY1)</t>
  </si>
  <si>
    <t>OPEN</t>
    <phoneticPr fontId="2"/>
  </si>
  <si>
    <t>OPEN</t>
    <phoneticPr fontId="48"/>
  </si>
  <si>
    <t>(LQNG1)</t>
  </si>
  <si>
    <t>(LQKT1)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</si>
  <si>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</si>
  <si>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</si>
  <si>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</si>
  <si>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</si>
  <si>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</si>
  <si>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</si>
  <si>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</si>
  <si>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</si>
  <si>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</si>
  <si>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</si>
  <si>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</si>
  <si>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</si>
  <si>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</si>
  <si>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48"/>
  </si>
  <si>
    <t>(NCKS2)</t>
    <phoneticPr fontId="2"/>
  </si>
  <si>
    <t>(SKT2)</t>
    <phoneticPr fontId="48"/>
  </si>
  <si>
    <t>(SKT7)</t>
    <phoneticPr fontId="48"/>
  </si>
  <si>
    <t>CONTESSA</t>
  </si>
  <si>
    <t>SINOTRANS SHANGHAI</t>
    <phoneticPr fontId="48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</si>
  <si>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</si>
  <si>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</si>
  <si>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SNL NANJING</t>
    <phoneticPr fontId="48"/>
  </si>
  <si>
    <t>INVICTA</t>
    <phoneticPr fontId="48"/>
  </si>
  <si>
    <t>DONG HAI</t>
    <phoneticPr fontId="2"/>
  </si>
  <si>
    <t>(SNG7)</t>
    <phoneticPr fontId="48"/>
  </si>
  <si>
    <t>大阪</t>
    <rPh sb="0" eb="2">
      <t>オオサカ</t>
    </rPh>
    <phoneticPr fontId="48"/>
  </si>
  <si>
    <t>神戸</t>
    <rPh sb="0" eb="2">
      <t>コウベ</t>
    </rPh>
    <phoneticPr fontId="48"/>
  </si>
  <si>
    <t>(NJW2)</t>
    <phoneticPr fontId="48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</si>
  <si>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</si>
  <si>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</si>
  <si>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</si>
  <si>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SINOTRANS BEIJING</t>
    <phoneticPr fontId="48"/>
  </si>
  <si>
    <r>
      <rPr>
        <b/>
        <sz val="9"/>
        <rFont val="ＤＦＰ特太ゴシック体"/>
        <family val="3"/>
        <charset val="128"/>
      </rPr>
      <t>大阪</t>
    </r>
  </si>
  <si>
    <r>
      <rPr>
        <b/>
        <sz val="9"/>
        <rFont val="ＤＦＰ特太ゴシック体"/>
        <family val="3"/>
        <charset val="128"/>
      </rPr>
      <t>神戸</t>
    </r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</si>
  <si>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</si>
  <si>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48"/>
  </si>
  <si>
    <t>ASIATIC QUEST</t>
    <phoneticPr fontId="48"/>
  </si>
  <si>
    <t>WES SINA</t>
    <phoneticPr fontId="2"/>
  </si>
  <si>
    <t>ESTIMA</t>
    <phoneticPr fontId="48"/>
  </si>
  <si>
    <t>PANJA BHUM</t>
    <phoneticPr fontId="2"/>
  </si>
  <si>
    <t>PANJA BHUM</t>
  </si>
  <si>
    <t>SINOTRANS DALIAN</t>
  </si>
  <si>
    <t>SINOTRANS KEELUNG</t>
  </si>
  <si>
    <t>EPONYMA</t>
    <phoneticPr fontId="48"/>
  </si>
  <si>
    <t>(NJ1)</t>
    <phoneticPr fontId="48"/>
  </si>
  <si>
    <t>博多</t>
    <rPh sb="0" eb="2">
      <t>ハカタ</t>
    </rPh>
    <phoneticPr fontId="48"/>
  </si>
  <si>
    <t>OKEE AURELIA</t>
    <phoneticPr fontId="48"/>
  </si>
  <si>
    <t>COSCO KIKU</t>
    <phoneticPr fontId="48"/>
  </si>
  <si>
    <t>WHITE DRAGON</t>
    <phoneticPr fontId="48"/>
  </si>
  <si>
    <t>SINOTRANS KAOHSIUNG</t>
    <phoneticPr fontId="48"/>
  </si>
  <si>
    <t>SITC CHANGDE</t>
    <phoneticPr fontId="48"/>
  </si>
  <si>
    <t>HECAN</t>
    <phoneticPr fontId="2"/>
  </si>
  <si>
    <t>SITC FENGHE</t>
    <phoneticPr fontId="48"/>
  </si>
  <si>
    <t>HANSA STEINBURG</t>
    <phoneticPr fontId="48"/>
  </si>
  <si>
    <t>GREEN HORIZON</t>
    <phoneticPr fontId="48"/>
  </si>
  <si>
    <t>SITC SHENZHEN</t>
    <phoneticPr fontId="2"/>
  </si>
  <si>
    <t>SINOTRANS BANGKOK</t>
    <phoneticPr fontId="48"/>
  </si>
  <si>
    <t>SITC JIANGSU</t>
    <phoneticPr fontId="48"/>
  </si>
  <si>
    <t>SITC TONGHE</t>
    <phoneticPr fontId="2"/>
  </si>
  <si>
    <t>SITC TONGHE</t>
    <phoneticPr fontId="48"/>
  </si>
  <si>
    <t>2609N</t>
    <phoneticPr fontId="48"/>
  </si>
  <si>
    <t>2617E/W</t>
    <phoneticPr fontId="2"/>
  </si>
  <si>
    <t>2618E/W</t>
    <phoneticPr fontId="2"/>
  </si>
  <si>
    <t>223E/W</t>
    <phoneticPr fontId="48"/>
  </si>
  <si>
    <t>(SKS2)</t>
    <phoneticPr fontId="2"/>
  </si>
  <si>
    <t>5/08-09</t>
    <phoneticPr fontId="48"/>
  </si>
  <si>
    <t>5/06-07</t>
    <phoneticPr fontId="48"/>
  </si>
  <si>
    <t>5/01-01</t>
    <phoneticPr fontId="48"/>
  </si>
  <si>
    <t>2618E/W</t>
    <phoneticPr fontId="48"/>
  </si>
  <si>
    <t>5/03-03</t>
    <phoneticPr fontId="48"/>
  </si>
  <si>
    <t>5/03-04</t>
    <phoneticPr fontId="48"/>
  </si>
  <si>
    <t>224E/W</t>
    <phoneticPr fontId="48"/>
  </si>
  <si>
    <t>5/02-03</t>
    <phoneticPr fontId="48"/>
  </si>
  <si>
    <r>
      <t xml:space="preserve">5/02-03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</si>
  <si>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4/30-5/01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10" eb="12">
      <t>オオイ</t>
    </rPh>
    <phoneticPr fontId="48"/>
  </si>
  <si>
    <t>2611N</t>
    <phoneticPr fontId="48"/>
  </si>
  <si>
    <t>5/15-16</t>
    <phoneticPr fontId="48"/>
  </si>
  <si>
    <t>5/13-14</t>
    <phoneticPr fontId="48"/>
  </si>
  <si>
    <t>2609E/W</t>
    <phoneticPr fontId="48"/>
  </si>
  <si>
    <t>4/30-5/01</t>
    <phoneticPr fontId="48"/>
  </si>
  <si>
    <t>2619E/W</t>
    <phoneticPr fontId="2"/>
  </si>
  <si>
    <t>2609E/2609W</t>
    <phoneticPr fontId="2"/>
  </si>
  <si>
    <t>5/05-06</t>
    <phoneticPr fontId="2"/>
  </si>
  <si>
    <t>5/07-07</t>
    <phoneticPr fontId="2"/>
  </si>
  <si>
    <t>5/07-08</t>
    <phoneticPr fontId="2"/>
  </si>
  <si>
    <t>750E/W</t>
    <phoneticPr fontId="48"/>
  </si>
  <si>
    <t>5/04-05</t>
    <phoneticPr fontId="48"/>
  </si>
  <si>
    <t>152E/W</t>
    <phoneticPr fontId="48"/>
  </si>
  <si>
    <t>5/06-06</t>
    <phoneticPr fontId="48"/>
  </si>
  <si>
    <t>5/07-08</t>
    <phoneticPr fontId="48"/>
  </si>
  <si>
    <t>5/08-08</t>
    <phoneticPr fontId="48"/>
  </si>
  <si>
    <t>2619E/W</t>
    <phoneticPr fontId="48"/>
  </si>
  <si>
    <t>5/10-10</t>
    <phoneticPr fontId="48"/>
  </si>
  <si>
    <t>5/10-11</t>
    <phoneticPr fontId="48"/>
  </si>
  <si>
    <t>2611N/2612S</t>
    <phoneticPr fontId="2"/>
  </si>
  <si>
    <t>462E/W</t>
    <phoneticPr fontId="2"/>
  </si>
  <si>
    <t>5/04-04</t>
    <phoneticPr fontId="2"/>
  </si>
  <si>
    <t>5/04-05</t>
    <phoneticPr fontId="2"/>
  </si>
  <si>
    <t>407E/W</t>
    <phoneticPr fontId="2"/>
  </si>
  <si>
    <t xml:space="preserve">5/08-08
5/07 AM CUT </t>
    <phoneticPr fontId="2"/>
  </si>
  <si>
    <t>5/06-06</t>
    <phoneticPr fontId="2"/>
  </si>
  <si>
    <t>225E/W</t>
    <phoneticPr fontId="48"/>
  </si>
  <si>
    <t>5/05-06</t>
    <phoneticPr fontId="48"/>
  </si>
  <si>
    <r>
      <t xml:space="preserve">5/06-07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</si>
  <si>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5/07-07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</si>
  <si>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5/09-10</t>
    <phoneticPr fontId="48"/>
  </si>
  <si>
    <r>
      <t xml:space="preserve">5/09-10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</si>
  <si>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5/07-08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48"/>
  </si>
  <si>
    <t>311E/W</t>
    <phoneticPr fontId="48"/>
  </si>
  <si>
    <t>5/07-07</t>
    <phoneticPr fontId="48"/>
  </si>
  <si>
    <t>5/09-09</t>
    <phoneticPr fontId="48"/>
  </si>
  <si>
    <t>2620E/W</t>
    <phoneticPr fontId="2"/>
  </si>
  <si>
    <t>088E/W</t>
    <phoneticPr fontId="2"/>
  </si>
  <si>
    <r>
      <t xml:space="preserve">5/05-05
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8" eb="10">
      <t>ナンコウ</t>
    </rPh>
    <phoneticPr fontId="2"/>
  </si>
  <si>
    <r>
      <t xml:space="preserve">5/04-05                   </t>
    </r>
    <r>
      <rPr>
        <sz val="9"/>
        <color indexed="8"/>
        <rFont val="游ゴシック"/>
        <family val="3"/>
        <charset val="128"/>
      </rPr>
      <t>夢洲</t>
    </r>
    <rPh sb="26" eb="28">
      <t>ユメシマ</t>
    </rPh>
    <phoneticPr fontId="2"/>
  </si>
  <si>
    <t>5/05-05</t>
    <phoneticPr fontId="2"/>
  </si>
  <si>
    <r>
      <t xml:space="preserve">5/05-06 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20" eb="22">
      <t>カミグミ</t>
    </rPh>
    <phoneticPr fontId="2"/>
  </si>
  <si>
    <t>5/12-13</t>
    <phoneticPr fontId="2"/>
  </si>
  <si>
    <t>5/14-14</t>
    <phoneticPr fontId="2"/>
  </si>
  <si>
    <r>
      <t xml:space="preserve">5/06-06
</t>
    </r>
    <r>
      <rPr>
        <sz val="7.5"/>
        <color theme="1"/>
        <rFont val="ＭＳ Ｐゴシック"/>
        <family val="3"/>
        <charset val="128"/>
      </rPr>
      <t>南港</t>
    </r>
    <r>
      <rPr>
        <sz val="7.5"/>
        <color theme="1"/>
        <rFont val="Arial Black"/>
        <family val="2"/>
      </rPr>
      <t>C-2/4</t>
    </r>
    <phoneticPr fontId="2"/>
  </si>
  <si>
    <t>5/08-08</t>
    <phoneticPr fontId="2"/>
  </si>
  <si>
    <t>5/14-15</t>
    <phoneticPr fontId="2"/>
  </si>
  <si>
    <r>
      <t xml:space="preserve">5/05-06
</t>
    </r>
    <r>
      <rPr>
        <b/>
        <sz val="8"/>
        <rFont val="ＭＳ Ｐゴシック"/>
        <family val="3"/>
        <charset val="128"/>
      </rPr>
      <t>品川公共</t>
    </r>
    <rPh sb="8" eb="10">
      <t>シナガワ</t>
    </rPh>
    <phoneticPr fontId="48"/>
  </si>
  <si>
    <r>
      <t xml:space="preserve">5/06-06
</t>
    </r>
    <r>
      <rPr>
        <b/>
        <sz val="8"/>
        <rFont val="游ゴシック"/>
        <family val="2"/>
        <charset val="128"/>
      </rPr>
      <t>南本牧</t>
    </r>
    <rPh sb="8" eb="9">
      <t>ミナミ</t>
    </rPh>
    <phoneticPr fontId="48"/>
  </si>
  <si>
    <t>240E/W</t>
    <phoneticPr fontId="48"/>
  </si>
  <si>
    <r>
      <t xml:space="preserve">5/04-04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</si>
  <si>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</si>
  <si>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t>2610S</t>
    <phoneticPr fontId="48"/>
  </si>
  <si>
    <t>2611N/2612S</t>
    <phoneticPr fontId="48"/>
  </si>
  <si>
    <t>TBN</t>
    <phoneticPr fontId="48"/>
  </si>
  <si>
    <t>751E/W</t>
    <phoneticPr fontId="48"/>
  </si>
  <si>
    <t>5/11-11</t>
    <phoneticPr fontId="48"/>
  </si>
  <si>
    <t>5/11-12</t>
    <phoneticPr fontId="48"/>
  </si>
  <si>
    <t>153E/W</t>
    <phoneticPr fontId="48"/>
  </si>
  <si>
    <t>5/13-13</t>
    <phoneticPr fontId="48"/>
  </si>
  <si>
    <t>5/14-15</t>
    <phoneticPr fontId="48"/>
  </si>
  <si>
    <t>5/15-15</t>
    <phoneticPr fontId="48"/>
  </si>
  <si>
    <r>
      <t xml:space="preserve">5/11-12
</t>
    </r>
    <r>
      <rPr>
        <sz val="8.5"/>
        <rFont val="游ゴシック"/>
        <family val="2"/>
        <charset val="128"/>
      </rPr>
      <t>夢洲</t>
    </r>
    <phoneticPr fontId="2"/>
  </si>
  <si>
    <t>463E/W</t>
    <phoneticPr fontId="2"/>
  </si>
  <si>
    <t>5/11-11</t>
    <phoneticPr fontId="2"/>
  </si>
  <si>
    <t>5/11-12</t>
    <phoneticPr fontId="2"/>
  </si>
  <si>
    <t>408E/W</t>
    <phoneticPr fontId="2"/>
  </si>
  <si>
    <t xml:space="preserve">5/15-15
5/14 AM CUT </t>
    <phoneticPr fontId="2"/>
  </si>
  <si>
    <t>5/13-13</t>
    <phoneticPr fontId="2"/>
  </si>
  <si>
    <t>226E/W</t>
    <phoneticPr fontId="48"/>
  </si>
  <si>
    <t>5/12-13</t>
    <phoneticPr fontId="48"/>
  </si>
  <si>
    <r>
      <t xml:space="preserve">5/13-14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</si>
  <si>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5/14-14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</si>
  <si>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2610E/2610W</t>
    <phoneticPr fontId="2"/>
  </si>
  <si>
    <t>5/12-12</t>
    <phoneticPr fontId="2"/>
  </si>
  <si>
    <t>5/15-15</t>
    <phoneticPr fontId="2"/>
  </si>
  <si>
    <t>085E/W</t>
    <phoneticPr fontId="48"/>
  </si>
  <si>
    <t xml:space="preserve">5/11-12         NUCT </t>
    <phoneticPr fontId="48"/>
  </si>
  <si>
    <t>5/12-13
青海公共</t>
    <phoneticPr fontId="48"/>
  </si>
  <si>
    <r>
      <t xml:space="preserve">5/13-13
</t>
    </r>
    <r>
      <rPr>
        <sz val="8"/>
        <rFont val="游ゴシック"/>
        <family val="2"/>
        <charset val="128"/>
      </rPr>
      <t>本牧</t>
    </r>
    <r>
      <rPr>
        <sz val="8"/>
        <rFont val="Arial"/>
        <family val="2"/>
      </rPr>
      <t>BC</t>
    </r>
    <phoneticPr fontId="48"/>
  </si>
  <si>
    <t>241E/W</t>
    <phoneticPr fontId="48"/>
  </si>
  <si>
    <r>
      <t xml:space="preserve">5/11-11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</si>
  <si>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5/11-11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</si>
  <si>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</si>
  <si>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</si>
  <si>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5/11-12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</si>
  <si>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</si>
  <si>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r>
      <t xml:space="preserve">5/04-05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</si>
  <si>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t>2610E/W</t>
    <phoneticPr fontId="48"/>
  </si>
  <si>
    <t>233/W</t>
    <phoneticPr fontId="48"/>
  </si>
  <si>
    <t>5/14-14</t>
    <phoneticPr fontId="48"/>
  </si>
  <si>
    <t>5/16-16</t>
    <phoneticPr fontId="48"/>
  </si>
  <si>
    <t>2621E/W</t>
    <phoneticPr fontId="2"/>
  </si>
  <si>
    <t>089E/W</t>
    <phoneticPr fontId="2"/>
  </si>
  <si>
    <t>2619/W</t>
    <phoneticPr fontId="2"/>
  </si>
  <si>
    <r>
      <t xml:space="preserve">5/12-12
</t>
    </r>
    <r>
      <rPr>
        <sz val="9"/>
        <color theme="1"/>
        <rFont val="ＭＳ Ｐゴシック"/>
        <family val="2"/>
        <charset val="128"/>
      </rPr>
      <t>夢洲</t>
    </r>
    <rPh sb="8" eb="10">
      <t>ユメシマ</t>
    </rPh>
    <phoneticPr fontId="2"/>
  </si>
  <si>
    <r>
      <t>5/11-12</t>
    </r>
    <r>
      <rPr>
        <b/>
        <sz val="9"/>
        <color indexed="8"/>
        <rFont val="ＭＳ Ｐゴシック"/>
        <family val="3"/>
        <charset val="128"/>
      </rPr>
      <t xml:space="preserve">　       </t>
    </r>
    <r>
      <rPr>
        <b/>
        <sz val="9"/>
        <color indexed="8"/>
        <rFont val="Arial"/>
        <family val="2"/>
      </rPr>
      <t xml:space="preserve">    </t>
    </r>
    <r>
      <rPr>
        <b/>
        <sz val="9"/>
        <color indexed="8"/>
        <rFont val="ＭＳ Ｐゴシック"/>
        <family val="3"/>
        <charset val="128"/>
      </rPr>
      <t>　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20" eb="22">
      <t>ナンコウ</t>
    </rPh>
    <phoneticPr fontId="2"/>
  </si>
  <si>
    <r>
      <t>5/12-13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9" eb="21">
      <t>カミグミ</t>
    </rPh>
    <phoneticPr fontId="2"/>
  </si>
  <si>
    <t xml:space="preserve">SITC TIANJIN </t>
    <phoneticPr fontId="48"/>
  </si>
  <si>
    <t xml:space="preserve">5/12-13
5/12 AM CUT            </t>
    <phoneticPr fontId="48"/>
  </si>
  <si>
    <t>SITC QINZHOU</t>
    <phoneticPr fontId="48"/>
  </si>
  <si>
    <t>SITC QINHOU</t>
    <phoneticPr fontId="2"/>
  </si>
  <si>
    <t>CY CUT</t>
    <phoneticPr fontId="2"/>
  </si>
  <si>
    <t xml:space="preserve">OPEN </t>
    <phoneticPr fontId="2"/>
  </si>
  <si>
    <t>CFS CUT</t>
    <phoneticPr fontId="2"/>
  </si>
  <si>
    <t>CY CUT</t>
    <phoneticPr fontId="48"/>
  </si>
  <si>
    <t>CYCUT</t>
    <phoneticPr fontId="48"/>
  </si>
  <si>
    <t xml:space="preserve">OPEN </t>
    <phoneticPr fontId="48"/>
  </si>
  <si>
    <r>
      <t xml:space="preserve">5/03-04
</t>
    </r>
    <r>
      <rPr>
        <b/>
        <sz val="9"/>
        <rFont val="ＭＳ Ｐゴシック"/>
        <family val="3"/>
        <charset val="128"/>
      </rPr>
      <t>青海公共</t>
    </r>
    <phoneticPr fontId="48"/>
  </si>
  <si>
    <t>5/13-13
南港C-2/4</t>
    <rPh sb="8" eb="10">
      <t>ナンコウ</t>
    </rPh>
    <phoneticPr fontId="2"/>
  </si>
  <si>
    <r>
      <t>SINOTRANS HONG KONG</t>
    </r>
    <r>
      <rPr>
        <sz val="8"/>
        <color theme="1"/>
        <rFont val="ＭＳ Ｐゴシック"/>
        <family val="3"/>
        <charset val="128"/>
      </rPr>
      <t>（抜港）</t>
    </r>
    <rPh sb="20" eb="22">
      <t>バッコウ</t>
    </rPh>
    <phoneticPr fontId="2"/>
  </si>
  <si>
    <t>4/30</t>
    <phoneticPr fontId="48"/>
  </si>
  <si>
    <t>5/08</t>
    <phoneticPr fontId="48"/>
  </si>
  <si>
    <t>5/07</t>
    <phoneticPr fontId="48"/>
  </si>
  <si>
    <t>5/15</t>
    <phoneticPr fontId="48"/>
  </si>
  <si>
    <t>5/14</t>
    <phoneticPr fontId="48"/>
  </si>
  <si>
    <t>4/27</t>
    <phoneticPr fontId="2"/>
  </si>
  <si>
    <t>5/01</t>
    <phoneticPr fontId="2"/>
  </si>
  <si>
    <t>5/08</t>
    <phoneticPr fontId="2"/>
  </si>
  <si>
    <t>4/23</t>
    <phoneticPr fontId="2"/>
  </si>
  <si>
    <t>5/07</t>
    <phoneticPr fontId="2"/>
  </si>
  <si>
    <t>5/11</t>
    <phoneticPr fontId="2"/>
  </si>
  <si>
    <t>4/24</t>
    <phoneticPr fontId="2"/>
  </si>
  <si>
    <t>未定</t>
    <rPh sb="0" eb="2">
      <t>ミテイ</t>
    </rPh>
    <phoneticPr fontId="2"/>
  </si>
  <si>
    <t>4/30</t>
    <phoneticPr fontId="2"/>
  </si>
  <si>
    <t>4/23</t>
    <phoneticPr fontId="48"/>
  </si>
  <si>
    <t>5/01</t>
    <phoneticPr fontId="48"/>
  </si>
  <si>
    <t>未定</t>
    <rPh sb="0" eb="2">
      <t>ミテイ</t>
    </rPh>
    <phoneticPr fontId="48"/>
  </si>
  <si>
    <t>4/25</t>
    <phoneticPr fontId="48"/>
  </si>
  <si>
    <t>4/27</t>
    <phoneticPr fontId="48"/>
  </si>
  <si>
    <t>5/12
AM</t>
    <phoneticPr fontId="48"/>
  </si>
  <si>
    <t>5/02</t>
    <phoneticPr fontId="48"/>
  </si>
  <si>
    <t>5/13</t>
    <phoneticPr fontId="48"/>
  </si>
  <si>
    <t>5/12</t>
    <phoneticPr fontId="48"/>
  </si>
  <si>
    <t>5/12</t>
    <phoneticPr fontId="2"/>
  </si>
  <si>
    <t>5/11</t>
    <phoneticPr fontId="48"/>
  </si>
  <si>
    <t>4/21</t>
    <phoneticPr fontId="48"/>
  </si>
  <si>
    <t>4/28</t>
    <phoneticPr fontId="48"/>
  </si>
  <si>
    <t>4/24</t>
    <phoneticPr fontId="48"/>
  </si>
  <si>
    <t>4/22</t>
    <phoneticPr fontId="48"/>
  </si>
  <si>
    <t xml:space="preserve">5/05-06      </t>
    <phoneticPr fontId="48"/>
  </si>
  <si>
    <t>SITC FUJIAN</t>
    <phoneticPr fontId="48"/>
  </si>
  <si>
    <t>VOYAGE CANCELLED</t>
    <phoneticPr fontId="48"/>
  </si>
  <si>
    <t>4/28</t>
    <phoneticPr fontId="2"/>
  </si>
  <si>
    <t>5/13</t>
    <phoneticPr fontId="2"/>
  </si>
  <si>
    <t>5/14</t>
    <phoneticPr fontId="2"/>
  </si>
  <si>
    <t>4/25</t>
    <phoneticPr fontId="2"/>
  </si>
  <si>
    <t>5/04-05
夢洲</t>
    <phoneticPr fontId="2"/>
  </si>
  <si>
    <t>5/05-05
日新PC-13</t>
    <phoneticPr fontId="2"/>
  </si>
  <si>
    <r>
      <t>SITC FUJIAN</t>
    </r>
    <r>
      <rPr>
        <sz val="9"/>
        <rFont val="ＭＳ Ｐゴシック"/>
        <family val="3"/>
        <charset val="128"/>
      </rPr>
      <t xml:space="preserve"> （抜港）</t>
    </r>
    <rPh sb="13" eb="15">
      <t>バッコウ</t>
    </rPh>
    <phoneticPr fontId="2"/>
  </si>
  <si>
    <t>SITC KEELUNG</t>
    <phoneticPr fontId="2"/>
  </si>
  <si>
    <t>4/26</t>
    <phoneticPr fontId="48"/>
  </si>
  <si>
    <t>5/1</t>
    <phoneticPr fontId="2"/>
  </si>
  <si>
    <t>5/07AM</t>
    <phoneticPr fontId="2"/>
  </si>
  <si>
    <t>5/14AM</t>
    <phoneticPr fontId="2"/>
  </si>
  <si>
    <r>
      <t>* CY CUT 5/01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4/30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</si>
  <si>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SINOTRANS OSAKA</t>
    <phoneticPr fontId="2"/>
  </si>
  <si>
    <r>
      <t xml:space="preserve">5/12-12
</t>
    </r>
    <r>
      <rPr>
        <sz val="8.5"/>
        <color rgb="FFFF0000"/>
        <rFont val="ＭＳ Ｐゴシック"/>
        <family val="2"/>
        <charset val="128"/>
      </rPr>
      <t>日新</t>
    </r>
    <r>
      <rPr>
        <sz val="8.5"/>
        <color rgb="FFFF0000"/>
        <rFont val="Arial"/>
        <family val="2"/>
      </rPr>
      <t>PC-13</t>
    </r>
    <rPh sb="8" eb="10">
      <t>ニッシン</t>
    </rPh>
    <phoneticPr fontId="2"/>
  </si>
  <si>
    <t>JI RUN</t>
    <phoneticPr fontId="2"/>
  </si>
  <si>
    <t>SINOTRANS TIANJIN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</si>
</sst>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mm/dd"/>
    <numFmt numFmtId="178" formatCode="m/dd"/>
  </numFmts>
  <fonts count="103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family val="3"/>
      <charset val="128"/>
    </font>
    <font>
      <sz val="9"/>
      <color indexed="8"/>
      <name val="Arial"/>
      <family val="2"/>
    </font>
    <font>
      <sz val="12"/>
      <name val="宋体"/>
      <charset val="128"/>
    </font>
    <font>
      <sz val="9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7.5"/>
      <color theme="1"/>
      <name val="Arial Black"/>
      <family val="2"/>
    </font>
    <font>
      <b/>
      <sz val="8"/>
      <color theme="1"/>
      <name val="Arial"/>
      <family val="2"/>
    </font>
    <font>
      <b/>
      <sz val="9"/>
      <name val="ＭＳ Ｐゴシック"/>
      <family val="2"/>
      <charset val="128"/>
    </font>
    <font>
      <sz val="8.5"/>
      <name val="游ゴシック"/>
      <family val="2"/>
      <charset val="128"/>
    </font>
    <font>
      <sz val="8"/>
      <name val="游ゴシック"/>
      <family val="2"/>
      <charset val="128"/>
    </font>
    <font>
      <b/>
      <sz val="8"/>
      <name val="游ゴシック"/>
      <family val="2"/>
      <charset val="128"/>
    </font>
    <font>
      <b/>
      <sz val="9"/>
      <color rgb="FF000000"/>
      <name val="Arial"/>
      <family val="3"/>
    </font>
    <font>
      <sz val="9"/>
      <color theme="1"/>
      <name val="ＭＳ Ｐゴシック"/>
      <family val="2"/>
      <charset val="128"/>
    </font>
    <font>
      <sz val="7.5"/>
      <color theme="1"/>
      <name val="ＭＳ Ｐ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ＭＳ Ｐゴシック"/>
      <family val="2"/>
      <charset val="128"/>
    </font>
    <font>
      <strike/>
      <sz val="8"/>
      <color theme="1"/>
      <name val="ＭＳ Ｐゴシック"/>
      <family val="3"/>
      <charset val="128"/>
    </font>
    <font>
      <strike/>
      <sz val="7.5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trike/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7.5"/>
      <color theme="1"/>
      <name val="Arial"/>
      <family val="2"/>
    </font>
    <font>
      <sz val="8.5"/>
      <name val="ＭＳ Ｐゴシック"/>
      <family val="2"/>
      <charset val="128"/>
    </font>
    <font>
      <b/>
      <sz val="9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sz val="9"/>
      <color rgb="FFFF0000"/>
      <name val="ＭＳ Ｐゴシック"/>
      <family val="2"/>
      <charset val="128"/>
    </font>
    <font>
      <sz val="8"/>
      <name val="ＭＳ Ｐゴシック"/>
      <family val="2"/>
      <charset val="128"/>
    </font>
    <font>
      <sz val="8.5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59" fillId="0" borderId="0">
      <alignment vertical="center"/>
    </xf>
  </cellStyleXfs>
  <cellXfs count="703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Alignme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1" applyFill="1" applyAlignment="1" applyProtection="1"/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5" xfId="0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12" fillId="2" borderId="0" xfId="0" applyFont="1" applyFill="1"/>
    <xf numFmtId="0" fontId="3" fillId="0" borderId="7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5" fillId="0" borderId="0" xfId="1" applyFont="1" applyAlignment="1" applyProtection="1">
      <alignment vertical="center"/>
    </xf>
    <xf numFmtId="0" fontId="40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60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3" fillId="0" borderId="0" xfId="0" applyFont="1"/>
    <xf numFmtId="0" fontId="15" fillId="0" borderId="5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177" fontId="12" fillId="0" borderId="0" xfId="0" applyNumberFormat="1" applyFont="1"/>
    <xf numFmtId="0" fontId="61" fillId="0" borderId="0" xfId="0" applyFont="1"/>
    <xf numFmtId="0" fontId="62" fillId="0" borderId="0" xfId="0" applyFont="1"/>
    <xf numFmtId="177" fontId="63" fillId="0" borderId="0" xfId="0" applyNumberFormat="1" applyFont="1"/>
    <xf numFmtId="0" fontId="61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63" fillId="0" borderId="0" xfId="0" applyFont="1"/>
    <xf numFmtId="178" fontId="63" fillId="0" borderId="0" xfId="0" applyNumberFormat="1" applyFont="1"/>
    <xf numFmtId="0" fontId="64" fillId="0" borderId="0" xfId="0" applyFont="1" applyAlignment="1">
      <alignment horizontal="center"/>
    </xf>
    <xf numFmtId="177" fontId="65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horizontal="center" wrapText="1"/>
    </xf>
    <xf numFmtId="177" fontId="5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center" vertical="center"/>
    </xf>
    <xf numFmtId="178" fontId="10" fillId="3" borderId="37" xfId="0" applyNumberFormat="1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178" fontId="10" fillId="3" borderId="38" xfId="0" applyNumberFormat="1" applyFont="1" applyFill="1" applyBorder="1" applyAlignment="1">
      <alignment horizontal="center" vertical="center" wrapText="1" shrinkToFit="1"/>
    </xf>
    <xf numFmtId="178" fontId="10" fillId="3" borderId="36" xfId="0" applyNumberFormat="1" applyFont="1" applyFill="1" applyBorder="1" applyAlignment="1">
      <alignment horizontal="center" vertical="center" wrapText="1"/>
    </xf>
    <xf numFmtId="178" fontId="10" fillId="3" borderId="39" xfId="0" applyNumberFormat="1" applyFont="1" applyFill="1" applyBorder="1" applyAlignment="1">
      <alignment horizontal="center" vertical="center" wrapText="1"/>
    </xf>
    <xf numFmtId="178" fontId="10" fillId="3" borderId="40" xfId="0" applyNumberFormat="1" applyFont="1" applyFill="1" applyBorder="1" applyAlignment="1">
      <alignment horizontal="center" vertical="center" wrapText="1"/>
    </xf>
    <xf numFmtId="178" fontId="10" fillId="0" borderId="41" xfId="0" applyNumberFormat="1" applyFont="1" applyBorder="1" applyAlignment="1">
      <alignment horizontal="center" vertical="center" wrapText="1"/>
    </xf>
    <xf numFmtId="177" fontId="15" fillId="3" borderId="24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5" fillId="3" borderId="29" xfId="0" applyNumberFormat="1" applyFont="1" applyFill="1" applyBorder="1" applyAlignment="1">
      <alignment horizontal="center" vertical="center" wrapText="1"/>
    </xf>
    <xf numFmtId="178" fontId="15" fillId="3" borderId="24" xfId="0" applyNumberFormat="1" applyFont="1" applyFill="1" applyBorder="1" applyAlignment="1">
      <alignment horizontal="center" vertical="center" wrapText="1"/>
    </xf>
    <xf numFmtId="178" fontId="15" fillId="3" borderId="42" xfId="0" applyNumberFormat="1" applyFont="1" applyFill="1" applyBorder="1" applyAlignment="1">
      <alignment horizontal="center" vertical="center" wrapText="1"/>
    </xf>
    <xf numFmtId="178" fontId="15" fillId="3" borderId="30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8" fontId="10" fillId="0" borderId="43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vertical="center"/>
    </xf>
    <xf numFmtId="0" fontId="66" fillId="4" borderId="5" xfId="0" applyFont="1" applyFill="1" applyBorder="1" applyAlignment="1">
      <alignment vertical="center"/>
    </xf>
    <xf numFmtId="0" fontId="66" fillId="4" borderId="1" xfId="0" applyFont="1" applyFill="1" applyBorder="1" applyAlignment="1">
      <alignment horizontal="center" vertical="center"/>
    </xf>
    <xf numFmtId="0" fontId="66" fillId="4" borderId="11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7" fillId="4" borderId="12" xfId="0" applyFont="1" applyFill="1" applyBorder="1" applyAlignment="1">
      <alignment vertical="center"/>
    </xf>
    <xf numFmtId="0" fontId="67" fillId="4" borderId="35" xfId="0" applyFont="1" applyFill="1" applyBorder="1" applyAlignment="1">
      <alignment horizontal="center" vertical="center"/>
    </xf>
    <xf numFmtId="0" fontId="67" fillId="4" borderId="4" xfId="0" applyFont="1" applyFill="1" applyBorder="1" applyAlignment="1">
      <alignment horizontal="center" vertical="center"/>
    </xf>
    <xf numFmtId="178" fontId="67" fillId="4" borderId="40" xfId="0" applyNumberFormat="1" applyFont="1" applyFill="1" applyBorder="1" applyAlignment="1">
      <alignment horizontal="center" vertical="center" wrapText="1"/>
    </xf>
    <xf numFmtId="178" fontId="67" fillId="4" borderId="41" xfId="0" applyNumberFormat="1" applyFont="1" applyFill="1" applyBorder="1" applyAlignment="1">
      <alignment horizontal="center" vertical="center" wrapText="1"/>
    </xf>
    <xf numFmtId="178" fontId="67" fillId="4" borderId="36" xfId="0" quotePrefix="1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shrinkToFit="1"/>
    </xf>
    <xf numFmtId="58" fontId="1" fillId="0" borderId="0" xfId="0" applyNumberFormat="1" applyFont="1"/>
    <xf numFmtId="58" fontId="3" fillId="0" borderId="0" xfId="0" applyNumberFormat="1" applyFont="1"/>
    <xf numFmtId="0" fontId="22" fillId="0" borderId="0" xfId="0" applyFont="1"/>
    <xf numFmtId="0" fontId="15" fillId="0" borderId="0" xfId="0" applyFont="1"/>
    <xf numFmtId="0" fontId="27" fillId="0" borderId="0" xfId="0" applyFont="1" applyAlignment="1">
      <alignment vertic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6" fillId="0" borderId="0" xfId="1" applyFont="1" applyFill="1" applyAlignment="1" applyProtection="1">
      <alignment horizontal="left" wrapText="1"/>
    </xf>
    <xf numFmtId="0" fontId="6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14" fontId="7" fillId="0" borderId="0" xfId="0" applyNumberFormat="1" applyFont="1" applyAlignment="1">
      <alignment wrapText="1"/>
    </xf>
    <xf numFmtId="56" fontId="9" fillId="0" borderId="0" xfId="0" applyNumberFormat="1" applyFont="1" applyAlignment="1">
      <alignment horizontal="center"/>
    </xf>
    <xf numFmtId="56" fontId="9" fillId="0" borderId="0" xfId="0" applyNumberFormat="1" applyFont="1" applyAlignment="1">
      <alignment horizontal="left"/>
    </xf>
    <xf numFmtId="0" fontId="69" fillId="0" borderId="0" xfId="0" applyFont="1" applyAlignment="1">
      <alignment horizontal="center" wrapText="1"/>
    </xf>
    <xf numFmtId="0" fontId="0" fillId="3" borderId="0" xfId="0" applyFill="1"/>
    <xf numFmtId="14" fontId="12" fillId="0" borderId="0" xfId="0" applyNumberFormat="1" applyFont="1"/>
    <xf numFmtId="0" fontId="70" fillId="3" borderId="0" xfId="0" applyFont="1" applyFill="1"/>
    <xf numFmtId="0" fontId="11" fillId="0" borderId="19" xfId="0" applyFont="1" applyBorder="1"/>
    <xf numFmtId="0" fontId="46" fillId="0" borderId="0" xfId="0" applyFont="1"/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20" fontId="9" fillId="0" borderId="0" xfId="0" applyNumberFormat="1" applyFont="1"/>
    <xf numFmtId="0" fontId="15" fillId="0" borderId="19" xfId="0" applyFont="1" applyBorder="1"/>
    <xf numFmtId="0" fontId="41" fillId="0" borderId="2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20" fontId="9" fillId="0" borderId="0" xfId="0" applyNumberFormat="1" applyFont="1" applyAlignment="1">
      <alignment horizontal="center" vertical="center"/>
    </xf>
    <xf numFmtId="0" fontId="51" fillId="3" borderId="0" xfId="0" applyFont="1" applyFill="1"/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3" borderId="56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center" vertical="center" shrinkToFit="1"/>
    </xf>
    <xf numFmtId="49" fontId="15" fillId="3" borderId="69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24" fillId="3" borderId="54" xfId="0" applyNumberFormat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49" fontId="10" fillId="3" borderId="43" xfId="0" applyNumberFormat="1" applyFont="1" applyFill="1" applyBorder="1" applyAlignment="1">
      <alignment horizontal="center" vertical="center" wrapText="1" shrinkToFit="1"/>
    </xf>
    <xf numFmtId="49" fontId="72" fillId="3" borderId="42" xfId="0" applyNumberFormat="1" applyFont="1" applyFill="1" applyBorder="1" applyAlignment="1">
      <alignment horizontal="center" vertical="center" wrapText="1"/>
    </xf>
    <xf numFmtId="49" fontId="69" fillId="3" borderId="43" xfId="0" applyNumberFormat="1" applyFont="1" applyFill="1" applyBorder="1" applyAlignment="1">
      <alignment horizontal="center" vertical="center" shrinkToFit="1"/>
    </xf>
    <xf numFmtId="49" fontId="69" fillId="3" borderId="39" xfId="0" applyNumberFormat="1" applyFont="1" applyFill="1" applyBorder="1" applyAlignment="1">
      <alignment horizontal="center" vertical="center" wrapText="1" shrinkToFit="1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vertical="center" shrinkToFit="1"/>
    </xf>
    <xf numFmtId="0" fontId="10" fillId="3" borderId="36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42" xfId="0" applyNumberFormat="1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 shrinkToFit="1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 wrapText="1"/>
    </xf>
    <xf numFmtId="49" fontId="24" fillId="3" borderId="43" xfId="14" applyNumberFormat="1" applyFont="1" applyFill="1" applyBorder="1" applyAlignment="1">
      <alignment horizontal="center" vertical="center" wrapText="1"/>
    </xf>
    <xf numFmtId="49" fontId="25" fillId="3" borderId="65" xfId="0" applyNumberFormat="1" applyFont="1" applyFill="1" applyBorder="1" applyAlignment="1">
      <alignment horizontal="center" vertical="center" wrapText="1"/>
    </xf>
    <xf numFmtId="49" fontId="25" fillId="3" borderId="43" xfId="14" applyNumberFormat="1" applyFont="1" applyFill="1" applyBorder="1" applyAlignment="1">
      <alignment horizontal="center" vertical="center" wrapText="1"/>
    </xf>
    <xf numFmtId="49" fontId="25" fillId="3" borderId="60" xfId="0" applyNumberFormat="1" applyFont="1" applyFill="1" applyBorder="1" applyAlignment="1">
      <alignment horizontal="center" vertical="center" wrapText="1"/>
    </xf>
    <xf numFmtId="49" fontId="25" fillId="3" borderId="39" xfId="0" applyNumberFormat="1" applyFont="1" applyFill="1" applyBorder="1" applyAlignment="1">
      <alignment horizontal="center" vertical="center" wrapText="1"/>
    </xf>
    <xf numFmtId="49" fontId="24" fillId="3" borderId="74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24" fillId="3" borderId="40" xfId="0" applyNumberFormat="1" applyFont="1" applyFill="1" applyBorder="1" applyAlignment="1">
      <alignment horizontal="center" vertical="center" wrapText="1"/>
    </xf>
    <xf numFmtId="49" fontId="24" fillId="3" borderId="68" xfId="0" applyNumberFormat="1" applyFont="1" applyFill="1" applyBorder="1" applyAlignment="1">
      <alignment horizontal="center" vertical="center" wrapText="1"/>
    </xf>
    <xf numFmtId="49" fontId="24" fillId="3" borderId="5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14" fontId="22" fillId="0" borderId="0" xfId="0" applyNumberFormat="1" applyFont="1"/>
    <xf numFmtId="14" fontId="14" fillId="0" borderId="0" xfId="0" applyNumberFormat="1" applyFont="1" applyAlignment="1">
      <alignment horizontal="center" vertical="center"/>
    </xf>
    <xf numFmtId="0" fontId="69" fillId="0" borderId="0" xfId="0" applyFont="1" applyAlignment="1">
      <alignment wrapText="1"/>
    </xf>
    <xf numFmtId="14" fontId="9" fillId="0" borderId="0" xfId="0" applyNumberFormat="1" applyFont="1"/>
    <xf numFmtId="14" fontId="8" fillId="0" borderId="26" xfId="0" applyNumberFormat="1" applyFont="1" applyBorder="1" applyAlignment="1">
      <alignment horizontal="center" vertical="center" wrapText="1"/>
    </xf>
    <xf numFmtId="49" fontId="25" fillId="3" borderId="36" xfId="0" applyNumberFormat="1" applyFont="1" applyFill="1" applyBorder="1" applyAlignment="1">
      <alignment horizontal="center" vertical="center" wrapText="1" shrinkToFit="1"/>
    </xf>
    <xf numFmtId="49" fontId="9" fillId="3" borderId="24" xfId="0" applyNumberFormat="1" applyFont="1" applyFill="1" applyBorder="1" applyAlignment="1">
      <alignment horizontal="center" vertical="center" shrinkToFit="1"/>
    </xf>
    <xf numFmtId="49" fontId="72" fillId="3" borderId="54" xfId="0" applyNumberFormat="1" applyFont="1" applyFill="1" applyBorder="1" applyAlignment="1">
      <alignment horizontal="center" vertical="center" wrapText="1"/>
    </xf>
    <xf numFmtId="49" fontId="72" fillId="3" borderId="66" xfId="0" applyNumberFormat="1" applyFont="1" applyFill="1" applyBorder="1" applyAlignment="1">
      <alignment horizontal="center" vertical="center"/>
    </xf>
    <xf numFmtId="49" fontId="25" fillId="3" borderId="39" xfId="0" applyNumberFormat="1" applyFont="1" applyFill="1" applyBorder="1" applyAlignment="1">
      <alignment horizontal="center" vertical="center" shrinkToFit="1"/>
    </xf>
    <xf numFmtId="49" fontId="24" fillId="3" borderId="56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 shrinkToFit="1"/>
    </xf>
    <xf numFmtId="49" fontId="9" fillId="3" borderId="43" xfId="0" applyNumberFormat="1" applyFont="1" applyFill="1" applyBorder="1" applyAlignment="1">
      <alignment horizontal="center" vertical="center" wrapText="1" shrinkToFit="1"/>
    </xf>
    <xf numFmtId="49" fontId="9" fillId="3" borderId="42" xfId="0" applyNumberFormat="1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49" fontId="9" fillId="3" borderId="30" xfId="0" quotePrefix="1" applyNumberFormat="1" applyFont="1" applyFill="1" applyBorder="1" applyAlignment="1">
      <alignment horizontal="center" vertical="center" wrapText="1"/>
    </xf>
    <xf numFmtId="49" fontId="11" fillId="3" borderId="40" xfId="0" quotePrefix="1" applyNumberFormat="1" applyFont="1" applyFill="1" applyBorder="1" applyAlignment="1">
      <alignment horizontal="center" vertical="center" wrapText="1"/>
    </xf>
    <xf numFmtId="49" fontId="11" fillId="3" borderId="54" xfId="0" quotePrefix="1" applyNumberFormat="1" applyFont="1" applyFill="1" applyBorder="1" applyAlignment="1">
      <alignment horizontal="center" vertical="center" wrapText="1"/>
    </xf>
    <xf numFmtId="49" fontId="11" fillId="3" borderId="66" xfId="0" quotePrefix="1" applyNumberFormat="1" applyFont="1" applyFill="1" applyBorder="1" applyAlignment="1">
      <alignment horizontal="center" vertical="center" wrapText="1"/>
    </xf>
    <xf numFmtId="49" fontId="9" fillId="3" borderId="24" xfId="0" quotePrefix="1" applyNumberFormat="1" applyFont="1" applyFill="1" applyBorder="1" applyAlignment="1">
      <alignment horizontal="center" vertical="center" wrapText="1"/>
    </xf>
    <xf numFmtId="178" fontId="9" fillId="3" borderId="42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left" vertical="center"/>
    </xf>
    <xf numFmtId="49" fontId="9" fillId="0" borderId="56" xfId="0" quotePrefix="1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49" fontId="15" fillId="0" borderId="50" xfId="0" applyNumberFormat="1" applyFont="1" applyBorder="1" applyAlignment="1">
      <alignment horizontal="center" vertical="center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shrinkToFit="1"/>
    </xf>
    <xf numFmtId="0" fontId="11" fillId="0" borderId="73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wrapText="1" shrinkToFit="1"/>
    </xf>
    <xf numFmtId="0" fontId="9" fillId="3" borderId="73" xfId="14" applyFont="1" applyFill="1" applyBorder="1" applyAlignment="1">
      <alignment vertical="center" shrinkToFit="1"/>
    </xf>
    <xf numFmtId="0" fontId="9" fillId="3" borderId="54" xfId="0" applyFont="1" applyFill="1" applyBorder="1" applyAlignment="1">
      <alignment horizontal="center" vertical="center"/>
    </xf>
    <xf numFmtId="0" fontId="9" fillId="3" borderId="47" xfId="14" applyFont="1" applyFill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/>
    </xf>
    <xf numFmtId="14" fontId="76" fillId="0" borderId="26" xfId="0" applyNumberFormat="1" applyFont="1" applyBorder="1" applyAlignment="1">
      <alignment horizontal="center" vertical="center"/>
    </xf>
    <xf numFmtId="49" fontId="15" fillId="0" borderId="75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 shrinkToFit="1"/>
    </xf>
    <xf numFmtId="0" fontId="15" fillId="0" borderId="40" xfId="0" applyFont="1" applyBorder="1" applyAlignment="1">
      <alignment horizontal="left" vertical="center" shrinkToFit="1"/>
    </xf>
    <xf numFmtId="49" fontId="15" fillId="0" borderId="54" xfId="0" applyNumberFormat="1" applyFont="1" applyBorder="1" applyAlignment="1">
      <alignment horizontal="center" vertical="center" shrinkToFit="1"/>
    </xf>
    <xf numFmtId="0" fontId="25" fillId="3" borderId="5" xfId="14" applyFont="1" applyFill="1" applyBorder="1" applyAlignment="1">
      <alignment vertical="center" shrinkToFit="1"/>
    </xf>
    <xf numFmtId="0" fontId="9" fillId="3" borderId="58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/>
    </xf>
    <xf numFmtId="49" fontId="69" fillId="0" borderId="44" xfId="0" applyNumberFormat="1" applyFont="1" applyBorder="1" applyAlignment="1">
      <alignment horizontal="center" vertical="center"/>
    </xf>
    <xf numFmtId="49" fontId="69" fillId="0" borderId="57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 wrapText="1"/>
    </xf>
    <xf numFmtId="49" fontId="72" fillId="0" borderId="74" xfId="0" applyNumberFormat="1" applyFont="1" applyBorder="1" applyAlignment="1">
      <alignment horizontal="center" vertical="center" wrapText="1"/>
    </xf>
    <xf numFmtId="49" fontId="72" fillId="0" borderId="75" xfId="0" applyNumberFormat="1" applyFont="1" applyBorder="1" applyAlignment="1">
      <alignment horizontal="center" vertical="center" wrapText="1"/>
    </xf>
    <xf numFmtId="49" fontId="72" fillId="0" borderId="66" xfId="0" applyNumberFormat="1" applyFont="1" applyBorder="1" applyAlignment="1">
      <alignment horizontal="center" vertical="center" wrapText="1"/>
    </xf>
    <xf numFmtId="49" fontId="72" fillId="0" borderId="71" xfId="0" applyNumberFormat="1" applyFont="1" applyBorder="1" applyAlignment="1">
      <alignment horizontal="center" vertical="center" wrapText="1"/>
    </xf>
    <xf numFmtId="49" fontId="69" fillId="0" borderId="2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69" fillId="0" borderId="11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66" xfId="0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72" fillId="0" borderId="30" xfId="14" applyFont="1" applyBorder="1" applyAlignment="1">
      <alignment vertical="center" shrinkToFit="1"/>
    </xf>
    <xf numFmtId="49" fontId="25" fillId="3" borderId="36" xfId="0" applyNumberFormat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49" fontId="24" fillId="3" borderId="63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49" fontId="73" fillId="0" borderId="66" xfId="0" applyNumberFormat="1" applyFont="1" applyBorder="1" applyAlignment="1">
      <alignment horizontal="center" vertical="center" shrinkToFit="1"/>
    </xf>
    <xf numFmtId="49" fontId="73" fillId="3" borderId="43" xfId="0" applyNumberFormat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49" fontId="73" fillId="0" borderId="75" xfId="0" applyNumberFormat="1" applyFont="1" applyBorder="1" applyAlignment="1">
      <alignment horizontal="center" vertical="center" shrinkToFit="1"/>
    </xf>
    <xf numFmtId="49" fontId="73" fillId="3" borderId="57" xfId="0" applyNumberFormat="1" applyFont="1" applyFill="1" applyBorder="1" applyAlignment="1">
      <alignment horizontal="center" vertical="center" shrinkToFit="1"/>
    </xf>
    <xf numFmtId="0" fontId="83" fillId="0" borderId="74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49" fontId="74" fillId="3" borderId="57" xfId="0" applyNumberFormat="1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center" vertical="center" wrapText="1"/>
    </xf>
    <xf numFmtId="49" fontId="15" fillId="0" borderId="75" xfId="0" applyNumberFormat="1" applyFont="1" applyBorder="1" applyAlignment="1">
      <alignment horizontal="center" vertical="center" wrapText="1"/>
    </xf>
    <xf numFmtId="49" fontId="10" fillId="3" borderId="57" xfId="0" applyNumberFormat="1" applyFont="1" applyFill="1" applyBorder="1" applyAlignment="1">
      <alignment horizontal="center" vertical="center" wrapText="1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7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/>
    </xf>
    <xf numFmtId="49" fontId="15" fillId="3" borderId="72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/>
    </xf>
    <xf numFmtId="49" fontId="10" fillId="3" borderId="72" xfId="0" applyNumberFormat="1" applyFont="1" applyFill="1" applyBorder="1" applyAlignment="1">
      <alignment horizontal="center" vertical="center" shrinkToFi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15" fillId="0" borderId="71" xfId="0" applyNumberFormat="1" applyFont="1" applyBorder="1" applyAlignment="1">
      <alignment horizontal="center" vertical="center" wrapText="1"/>
    </xf>
    <xf numFmtId="49" fontId="15" fillId="3" borderId="65" xfId="0" applyNumberFormat="1" applyFont="1" applyFill="1" applyBorder="1" applyAlignment="1">
      <alignment horizontal="center" vertical="center" wrapText="1"/>
    </xf>
    <xf numFmtId="49" fontId="10" fillId="3" borderId="65" xfId="0" applyNumberFormat="1" applyFont="1" applyFill="1" applyBorder="1" applyAlignment="1">
      <alignment horizontal="center" vertical="center" wrapText="1"/>
    </xf>
    <xf numFmtId="49" fontId="10" fillId="3" borderId="43" xfId="0" applyNumberFormat="1" applyFont="1" applyFill="1" applyBorder="1" applyAlignment="1">
      <alignment horizontal="center" vertical="center" wrapText="1"/>
    </xf>
    <xf numFmtId="49" fontId="11" fillId="3" borderId="74" xfId="0" quotePrefix="1" applyNumberFormat="1" applyFont="1" applyFill="1" applyBorder="1" applyAlignment="1">
      <alignment horizontal="center" vertical="center" wrapText="1"/>
    </xf>
    <xf numFmtId="49" fontId="9" fillId="3" borderId="1" xfId="0" quotePrefix="1" applyNumberFormat="1" applyFont="1" applyFill="1" applyBorder="1" applyAlignment="1">
      <alignment horizontal="center" vertical="center" wrapText="1"/>
    </xf>
    <xf numFmtId="49" fontId="9" fillId="0" borderId="44" xfId="0" quotePrefix="1" applyNumberFormat="1" applyFont="1" applyBorder="1" applyAlignment="1">
      <alignment horizontal="center" vertical="center" wrapText="1"/>
    </xf>
    <xf numFmtId="49" fontId="11" fillId="3" borderId="75" xfId="0" quotePrefix="1" applyNumberFormat="1" applyFont="1" applyFill="1" applyBorder="1" applyAlignment="1">
      <alignment horizontal="center" vertical="center" wrapText="1"/>
    </xf>
    <xf numFmtId="178" fontId="9" fillId="3" borderId="29" xfId="0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3" borderId="42" xfId="0" quotePrefix="1" applyNumberFormat="1" applyFont="1" applyFill="1" applyBorder="1" applyAlignment="1">
      <alignment horizontal="center" vertical="center" wrapText="1"/>
    </xf>
    <xf numFmtId="49" fontId="9" fillId="0" borderId="43" xfId="0" quotePrefix="1" applyNumberFormat="1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49" fontId="9" fillId="3" borderId="29" xfId="0" quotePrefix="1" applyNumberFormat="1" applyFont="1" applyFill="1" applyBorder="1" applyAlignment="1">
      <alignment horizontal="center" vertical="center" wrapText="1"/>
    </xf>
    <xf numFmtId="49" fontId="9" fillId="0" borderId="57" xfId="0" quotePrefix="1" applyNumberFormat="1" applyFont="1" applyBorder="1" applyAlignment="1">
      <alignment horizontal="center" vertical="center" wrapText="1"/>
    </xf>
    <xf numFmtId="49" fontId="11" fillId="3" borderId="71" xfId="0" quotePrefix="1" applyNumberFormat="1" applyFont="1" applyFill="1" applyBorder="1" applyAlignment="1">
      <alignment horizontal="center" vertical="center" wrapText="1"/>
    </xf>
    <xf numFmtId="178" fontId="9" fillId="3" borderId="11" xfId="0" applyNumberFormat="1" applyFont="1" applyFill="1" applyBorder="1" applyAlignment="1">
      <alignment horizontal="center" vertical="center" wrapText="1"/>
    </xf>
    <xf numFmtId="49" fontId="11" fillId="0" borderId="65" xfId="0" quotePrefix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/>
    </xf>
    <xf numFmtId="0" fontId="8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3" borderId="57" xfId="0" applyNumberFormat="1" applyFont="1" applyFill="1" applyBorder="1" applyAlignment="1">
      <alignment horizontal="center" vertical="center"/>
    </xf>
    <xf numFmtId="49" fontId="9" fillId="3" borderId="56" xfId="0" applyNumberFormat="1" applyFont="1" applyFill="1" applyBorder="1" applyAlignment="1">
      <alignment horizontal="center" vertical="center"/>
    </xf>
    <xf numFmtId="49" fontId="9" fillId="3" borderId="43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72" xfId="0" applyFont="1" applyBorder="1" applyAlignment="1">
      <alignment vertical="center" wrapText="1" shrinkToFit="1"/>
    </xf>
    <xf numFmtId="0" fontId="15" fillId="0" borderId="4" xfId="0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 shrinkToFit="1"/>
    </xf>
    <xf numFmtId="49" fontId="9" fillId="0" borderId="3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shrinkToFit="1"/>
    </xf>
    <xf numFmtId="49" fontId="9" fillId="0" borderId="57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 shrinkToFit="1"/>
    </xf>
    <xf numFmtId="0" fontId="15" fillId="0" borderId="24" xfId="0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wrapText="1" shrinkToFit="1"/>
    </xf>
    <xf numFmtId="49" fontId="11" fillId="0" borderId="60" xfId="0" applyNumberFormat="1" applyFont="1" applyBorder="1" applyAlignment="1">
      <alignment horizontal="center" vertical="center" wrapText="1" shrinkToFit="1"/>
    </xf>
    <xf numFmtId="49" fontId="11" fillId="0" borderId="38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wrapText="1" shrinkToFit="1"/>
    </xf>
    <xf numFmtId="49" fontId="11" fillId="0" borderId="44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49" fontId="25" fillId="3" borderId="60" xfId="13" quotePrefix="1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49" fontId="9" fillId="3" borderId="75" xfId="0" applyNumberFormat="1" applyFont="1" applyFill="1" applyBorder="1" applyAlignment="1">
      <alignment horizontal="center" vertical="center"/>
    </xf>
    <xf numFmtId="49" fontId="9" fillId="3" borderId="64" xfId="14" applyNumberFormat="1" applyFont="1" applyFill="1" applyBorder="1" applyAlignment="1">
      <alignment horizontal="center" vertical="center"/>
    </xf>
    <xf numFmtId="49" fontId="72" fillId="0" borderId="29" xfId="0" applyNumberFormat="1" applyFont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 wrapText="1"/>
    </xf>
    <xf numFmtId="49" fontId="25" fillId="3" borderId="39" xfId="13" applyNumberFormat="1" applyFont="1" applyFill="1" applyBorder="1" applyAlignment="1">
      <alignment horizontal="center" vertical="center" wrapText="1"/>
    </xf>
    <xf numFmtId="49" fontId="24" fillId="3" borderId="43" xfId="0" applyNumberFormat="1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 wrapText="1"/>
    </xf>
    <xf numFmtId="49" fontId="25" fillId="3" borderId="60" xfId="13" applyNumberFormat="1" applyFont="1" applyFill="1" applyBorder="1" applyAlignment="1">
      <alignment horizontal="center" vertical="center" wrapText="1"/>
    </xf>
    <xf numFmtId="0" fontId="83" fillId="0" borderId="27" xfId="0" applyFont="1" applyBorder="1" applyAlignment="1">
      <alignment horizontal="center" vertical="center"/>
    </xf>
    <xf numFmtId="49" fontId="25" fillId="3" borderId="36" xfId="13" applyNumberFormat="1" applyFont="1" applyFill="1" applyBorder="1" applyAlignment="1">
      <alignment horizontal="center" vertical="center" wrapText="1"/>
    </xf>
    <xf numFmtId="49" fontId="25" fillId="3" borderId="37" xfId="13" quotePrefix="1" applyNumberFormat="1" applyFont="1" applyFill="1" applyBorder="1" applyAlignment="1">
      <alignment horizontal="center" vertical="center" wrapText="1"/>
    </xf>
    <xf numFmtId="49" fontId="24" fillId="3" borderId="57" xfId="0" applyNumberFormat="1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49" fontId="25" fillId="3" borderId="57" xfId="0" applyNumberFormat="1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/>
    </xf>
    <xf numFmtId="49" fontId="24" fillId="3" borderId="65" xfId="14" applyNumberFormat="1" applyFont="1" applyFill="1" applyBorder="1" applyAlignment="1">
      <alignment horizontal="center" vertical="center" wrapText="1"/>
    </xf>
    <xf numFmtId="49" fontId="25" fillId="3" borderId="65" xfId="14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49" fontId="25" fillId="3" borderId="36" xfId="13" quotePrefix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49" fontId="24" fillId="3" borderId="4" xfId="14" applyNumberFormat="1" applyFont="1" applyFill="1" applyBorder="1" applyAlignment="1">
      <alignment horizontal="center" vertical="center" wrapText="1"/>
    </xf>
    <xf numFmtId="49" fontId="25" fillId="3" borderId="4" xfId="14" applyNumberFormat="1" applyFont="1" applyFill="1" applyBorder="1" applyAlignment="1">
      <alignment horizontal="center" vertical="center" wrapText="1"/>
    </xf>
    <xf numFmtId="49" fontId="25" fillId="0" borderId="43" xfId="0" applyNumberFormat="1" applyFont="1" applyBorder="1" applyAlignment="1">
      <alignment horizontal="center" vertical="center" wrapText="1"/>
    </xf>
    <xf numFmtId="0" fontId="9" fillId="0" borderId="72" xfId="14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/>
    </xf>
    <xf numFmtId="49" fontId="9" fillId="0" borderId="67" xfId="14" applyNumberFormat="1" applyFont="1" applyBorder="1" applyAlignment="1">
      <alignment horizontal="center" vertical="center"/>
    </xf>
    <xf numFmtId="49" fontId="9" fillId="0" borderId="69" xfId="14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 shrinkToFit="1"/>
    </xf>
    <xf numFmtId="49" fontId="24" fillId="3" borderId="61" xfId="0" applyNumberFormat="1" applyFont="1" applyFill="1" applyBorder="1" applyAlignment="1">
      <alignment horizontal="center" vertical="center" wrapText="1"/>
    </xf>
    <xf numFmtId="49" fontId="24" fillId="3" borderId="44" xfId="0" applyNumberFormat="1" applyFont="1" applyFill="1" applyBorder="1" applyAlignment="1">
      <alignment horizontal="center" vertical="center" wrapText="1"/>
    </xf>
    <xf numFmtId="49" fontId="72" fillId="3" borderId="75" xfId="0" applyNumberFormat="1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 shrinkToFit="1"/>
    </xf>
    <xf numFmtId="49" fontId="9" fillId="3" borderId="57" xfId="0" applyNumberFormat="1" applyFont="1" applyFill="1" applyBorder="1" applyAlignment="1">
      <alignment horizontal="center" vertical="center" wrapText="1" shrinkToFit="1"/>
    </xf>
    <xf numFmtId="49" fontId="10" fillId="3" borderId="2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9" fillId="3" borderId="49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24" fillId="3" borderId="66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/>
    </xf>
    <xf numFmtId="49" fontId="25" fillId="3" borderId="42" xfId="0" applyNumberFormat="1" applyFont="1" applyFill="1" applyBorder="1" applyAlignment="1">
      <alignment horizontal="center" vertical="center" wrapText="1" shrinkToFit="1"/>
    </xf>
    <xf numFmtId="49" fontId="24" fillId="3" borderId="62" xfId="0" applyNumberFormat="1" applyFont="1" applyFill="1" applyBorder="1" applyAlignment="1">
      <alignment horizontal="center" vertical="center" wrapText="1"/>
    </xf>
    <xf numFmtId="49" fontId="24" fillId="3" borderId="75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3" borderId="44" xfId="0" applyNumberFormat="1" applyFont="1" applyFill="1" applyBorder="1" applyAlignment="1">
      <alignment horizontal="center" vertical="center" wrapText="1" shrinkToFit="1"/>
    </xf>
    <xf numFmtId="49" fontId="72" fillId="3" borderId="74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 shrinkToFit="1"/>
    </xf>
    <xf numFmtId="49" fontId="72" fillId="3" borderId="66" xfId="0" applyNumberFormat="1" applyFont="1" applyFill="1" applyBorder="1" applyAlignment="1">
      <alignment horizontal="center" vertical="center" wrapText="1"/>
    </xf>
    <xf numFmtId="49" fontId="25" fillId="3" borderId="59" xfId="0" applyNumberFormat="1" applyFont="1" applyFill="1" applyBorder="1" applyAlignment="1">
      <alignment horizontal="center" vertical="center" wrapText="1" shrinkToFit="1"/>
    </xf>
    <xf numFmtId="49" fontId="25" fillId="3" borderId="39" xfId="0" applyNumberFormat="1" applyFont="1" applyFill="1" applyBorder="1" applyAlignment="1">
      <alignment horizontal="center" vertical="center" wrapText="1" shrinkToFit="1"/>
    </xf>
    <xf numFmtId="0" fontId="84" fillId="0" borderId="20" xfId="0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shrinkToFit="1"/>
    </xf>
    <xf numFmtId="49" fontId="9" fillId="3" borderId="58" xfId="0" applyNumberFormat="1" applyFont="1" applyFill="1" applyBorder="1" applyAlignment="1">
      <alignment horizontal="center" vertical="center" wrapText="1" shrinkToFit="1"/>
    </xf>
    <xf numFmtId="49" fontId="72" fillId="3" borderId="73" xfId="0" applyNumberFormat="1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75" fillId="0" borderId="7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 wrapText="1" shrinkToFit="1"/>
    </xf>
    <xf numFmtId="49" fontId="10" fillId="0" borderId="19" xfId="0" applyNumberFormat="1" applyFont="1" applyBorder="1" applyAlignment="1">
      <alignment horizontal="center" vertical="center" wrapText="1" shrinkToFit="1"/>
    </xf>
    <xf numFmtId="49" fontId="10" fillId="0" borderId="67" xfId="0" applyNumberFormat="1" applyFont="1" applyBorder="1" applyAlignment="1">
      <alignment horizontal="center" vertical="center" wrapText="1" shrinkToFit="1"/>
    </xf>
    <xf numFmtId="49" fontId="10" fillId="0" borderId="72" xfId="0" applyNumberFormat="1" applyFont="1" applyBorder="1" applyAlignment="1">
      <alignment horizontal="center" vertical="center" wrapText="1" shrinkToFit="1"/>
    </xf>
    <xf numFmtId="49" fontId="15" fillId="0" borderId="71" xfId="0" applyNumberFormat="1" applyFont="1" applyBorder="1" applyAlignment="1">
      <alignment horizontal="center" vertical="center" shrinkToFit="1"/>
    </xf>
    <xf numFmtId="49" fontId="69" fillId="0" borderId="3" xfId="0" applyNumberFormat="1" applyFont="1" applyBorder="1" applyAlignment="1">
      <alignment horizontal="center" vertical="center" wrapText="1"/>
    </xf>
    <xf numFmtId="49" fontId="56" fillId="0" borderId="74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9" fillId="0" borderId="65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56" fillId="0" borderId="66" xfId="0" applyNumberFormat="1" applyFont="1" applyBorder="1" applyAlignment="1">
      <alignment horizontal="center" vertical="center" wrapText="1"/>
    </xf>
    <xf numFmtId="49" fontId="53" fillId="0" borderId="39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/>
    </xf>
    <xf numFmtId="14" fontId="76" fillId="0" borderId="8" xfId="0" applyNumberFormat="1" applyFont="1" applyBorder="1" applyAlignment="1">
      <alignment horizontal="center" vertical="center"/>
    </xf>
    <xf numFmtId="49" fontId="69" fillId="0" borderId="65" xfId="0" applyNumberFormat="1" applyFont="1" applyBorder="1" applyAlignment="1">
      <alignment horizontal="center" vertical="center" wrapText="1"/>
    </xf>
    <xf numFmtId="14" fontId="76" fillId="0" borderId="46" xfId="0" applyNumberFormat="1" applyFont="1" applyBorder="1" applyAlignment="1">
      <alignment horizontal="center"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/>
    </xf>
    <xf numFmtId="49" fontId="72" fillId="0" borderId="73" xfId="0" applyNumberFormat="1" applyFont="1" applyBorder="1" applyAlignment="1">
      <alignment horizontal="center" vertical="center" wrapText="1"/>
    </xf>
    <xf numFmtId="49" fontId="69" fillId="0" borderId="30" xfId="0" applyNumberFormat="1" applyFont="1" applyBorder="1" applyAlignment="1">
      <alignment horizontal="center" vertical="center" wrapText="1"/>
    </xf>
    <xf numFmtId="49" fontId="69" fillId="0" borderId="42" xfId="0" applyNumberFormat="1" applyFont="1" applyBorder="1" applyAlignment="1">
      <alignment horizontal="center" vertical="center" wrapText="1"/>
    </xf>
    <xf numFmtId="49" fontId="69" fillId="0" borderId="5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49" fontId="87" fillId="3" borderId="57" xfId="0" applyNumberFormat="1" applyFont="1" applyFill="1" applyBorder="1" applyAlignment="1">
      <alignment horizontal="center" vertical="center" wrapText="1"/>
    </xf>
    <xf numFmtId="49" fontId="87" fillId="3" borderId="56" xfId="0" applyNumberFormat="1" applyFont="1" applyFill="1" applyBorder="1" applyAlignment="1">
      <alignment horizontal="center" vertical="center" wrapText="1"/>
    </xf>
    <xf numFmtId="49" fontId="87" fillId="3" borderId="44" xfId="0" applyNumberFormat="1" applyFont="1" applyFill="1" applyBorder="1" applyAlignment="1">
      <alignment horizontal="center" vertical="center" wrapText="1"/>
    </xf>
    <xf numFmtId="49" fontId="87" fillId="3" borderId="4" xfId="0" applyNumberFormat="1" applyFont="1" applyFill="1" applyBorder="1" applyAlignment="1">
      <alignment horizontal="center" vertical="center" wrapText="1"/>
    </xf>
    <xf numFmtId="49" fontId="88" fillId="3" borderId="43" xfId="0" applyNumberFormat="1" applyFont="1" applyFill="1" applyBorder="1" applyAlignment="1">
      <alignment horizontal="center" vertical="center" shrinkToFit="1"/>
    </xf>
    <xf numFmtId="49" fontId="88" fillId="3" borderId="44" xfId="0" applyNumberFormat="1" applyFont="1" applyFill="1" applyBorder="1" applyAlignment="1">
      <alignment horizontal="center" vertical="center" shrinkToFit="1"/>
    </xf>
    <xf numFmtId="49" fontId="88" fillId="3" borderId="4" xfId="0" applyNumberFormat="1" applyFont="1" applyFill="1" applyBorder="1" applyAlignment="1">
      <alignment horizontal="center" vertical="center" shrinkToFit="1"/>
    </xf>
    <xf numFmtId="49" fontId="88" fillId="3" borderId="57" xfId="0" applyNumberFormat="1" applyFont="1" applyFill="1" applyBorder="1" applyAlignment="1">
      <alignment horizontal="center" vertical="center" shrinkToFit="1"/>
    </xf>
    <xf numFmtId="49" fontId="88" fillId="3" borderId="56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25" fillId="3" borderId="65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49" fontId="85" fillId="0" borderId="30" xfId="0" applyNumberFormat="1" applyFont="1" applyBorder="1" applyAlignment="1">
      <alignment horizontal="center" vertical="center" wrapText="1"/>
    </xf>
    <xf numFmtId="49" fontId="85" fillId="0" borderId="24" xfId="0" applyNumberFormat="1" applyFont="1" applyBorder="1" applyAlignment="1">
      <alignment horizontal="center" vertical="center" wrapText="1"/>
    </xf>
    <xf numFmtId="49" fontId="85" fillId="0" borderId="56" xfId="0" applyNumberFormat="1" applyFont="1" applyBorder="1" applyAlignment="1">
      <alignment horizontal="center" vertic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75" fillId="0" borderId="40" xfId="0" applyNumberFormat="1" applyFont="1" applyBorder="1" applyAlignment="1">
      <alignment horizontal="center" vertical="center" shrinkToFit="1"/>
    </xf>
    <xf numFmtId="49" fontId="75" fillId="0" borderId="54" xfId="0" applyNumberFormat="1" applyFont="1" applyBorder="1" applyAlignment="1">
      <alignment horizontal="center" vertical="center" shrinkToFit="1"/>
    </xf>
    <xf numFmtId="49" fontId="10" fillId="0" borderId="72" xfId="0" applyNumberFormat="1" applyFont="1" applyBorder="1" applyAlignment="1">
      <alignment horizontal="center" vertical="center" shrinkToFit="1"/>
    </xf>
    <xf numFmtId="49" fontId="10" fillId="0" borderId="69" xfId="0" applyNumberFormat="1" applyFont="1" applyBorder="1" applyAlignment="1">
      <alignment horizontal="center" vertical="center" shrinkToFit="1"/>
    </xf>
    <xf numFmtId="0" fontId="90" fillId="4" borderId="34" xfId="0" applyFont="1" applyFill="1" applyBorder="1" applyAlignment="1">
      <alignment vertical="center" shrinkToFit="1"/>
    </xf>
    <xf numFmtId="0" fontId="67" fillId="4" borderId="36" xfId="0" applyFont="1" applyFill="1" applyBorder="1" applyAlignment="1">
      <alignment horizontal="center" vertical="center"/>
    </xf>
    <xf numFmtId="49" fontId="90" fillId="4" borderId="38" xfId="0" applyNumberFormat="1" applyFont="1" applyFill="1" applyBorder="1" applyAlignment="1">
      <alignment horizontal="center" vertical="center"/>
    </xf>
    <xf numFmtId="0" fontId="90" fillId="4" borderId="58" xfId="0" applyFont="1" applyFill="1" applyBorder="1" applyAlignment="1">
      <alignment vertical="center" shrinkToFit="1"/>
    </xf>
    <xf numFmtId="49" fontId="90" fillId="4" borderId="57" xfId="0" applyNumberFormat="1" applyFont="1" applyFill="1" applyBorder="1" applyAlignment="1">
      <alignment horizontal="center" vertical="center"/>
    </xf>
    <xf numFmtId="49" fontId="71" fillId="0" borderId="56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left" vertical="center" wrapText="1" shrinkToFit="1"/>
    </xf>
    <xf numFmtId="49" fontId="10" fillId="0" borderId="75" xfId="0" quotePrefix="1" applyNumberFormat="1" applyFont="1" applyBorder="1" applyAlignment="1">
      <alignment horizontal="center" vertical="center" shrinkToFit="1"/>
    </xf>
    <xf numFmtId="49" fontId="10" fillId="0" borderId="40" xfId="0" quotePrefix="1" applyNumberFormat="1" applyFont="1" applyBorder="1" applyAlignment="1">
      <alignment horizontal="center" vertical="center" shrinkToFit="1"/>
    </xf>
    <xf numFmtId="49" fontId="10" fillId="0" borderId="54" xfId="0" quotePrefix="1" applyNumberFormat="1" applyFont="1" applyBorder="1" applyAlignment="1">
      <alignment horizontal="center" vertical="center" shrinkToFit="1"/>
    </xf>
    <xf numFmtId="49" fontId="71" fillId="0" borderId="56" xfId="0" applyNumberFormat="1" applyFont="1" applyBorder="1" applyAlignment="1">
      <alignment horizontal="left" vertical="center" shrinkToFit="1"/>
    </xf>
    <xf numFmtId="49" fontId="71" fillId="0" borderId="57" xfId="0" applyNumberFormat="1" applyFont="1" applyBorder="1" applyAlignment="1">
      <alignment horizontal="center" vertical="center" shrinkToFit="1"/>
    </xf>
    <xf numFmtId="49" fontId="71" fillId="0" borderId="4" xfId="0" applyNumberFormat="1" applyFont="1" applyBorder="1" applyAlignment="1">
      <alignment horizontal="center" vertical="center" shrinkToFit="1"/>
    </xf>
    <xf numFmtId="49" fontId="71" fillId="0" borderId="68" xfId="0" applyNumberFormat="1" applyFont="1" applyBorder="1" applyAlignment="1">
      <alignment horizontal="left" vertical="center" wrapText="1" shrinkToFit="1"/>
    </xf>
    <xf numFmtId="49" fontId="71" fillId="0" borderId="75" xfId="0" quotePrefix="1" applyNumberFormat="1" applyFont="1" applyBorder="1" applyAlignment="1">
      <alignment horizontal="center" vertical="center" shrinkToFit="1"/>
    </xf>
    <xf numFmtId="49" fontId="71" fillId="0" borderId="40" xfId="0" quotePrefix="1" applyNumberFormat="1" applyFont="1" applyBorder="1" applyAlignment="1">
      <alignment horizontal="center" vertical="center" shrinkToFit="1"/>
    </xf>
    <xf numFmtId="49" fontId="71" fillId="0" borderId="54" xfId="0" quotePrefix="1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left" vertical="center" shrinkToFit="1"/>
    </xf>
    <xf numFmtId="49" fontId="86" fillId="0" borderId="57" xfId="0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center" vertical="center" shrinkToFit="1"/>
    </xf>
    <xf numFmtId="49" fontId="86" fillId="0" borderId="4" xfId="0" applyNumberFormat="1" applyFont="1" applyBorder="1" applyAlignment="1">
      <alignment horizontal="center" vertical="center" shrinkToFit="1"/>
    </xf>
    <xf numFmtId="49" fontId="71" fillId="0" borderId="74" xfId="0" applyNumberFormat="1" applyFont="1" applyBorder="1" applyAlignment="1">
      <alignment horizontal="center" vertical="center" shrinkToFit="1"/>
    </xf>
    <xf numFmtId="49" fontId="71" fillId="0" borderId="54" xfId="0" applyNumberFormat="1" applyFont="1" applyBorder="1" applyAlignment="1">
      <alignment horizontal="center" vertical="center" shrinkToFit="1"/>
    </xf>
    <xf numFmtId="49" fontId="71" fillId="3" borderId="44" xfId="0" applyNumberFormat="1" applyFont="1" applyFill="1" applyBorder="1" applyAlignment="1">
      <alignment horizontal="center" vertical="center" shrinkToFit="1"/>
    </xf>
    <xf numFmtId="49" fontId="71" fillId="3" borderId="4" xfId="0" applyNumberFormat="1" applyFont="1" applyFill="1" applyBorder="1" applyAlignment="1">
      <alignment horizontal="center" vertical="center" shrinkToFit="1"/>
    </xf>
    <xf numFmtId="49" fontId="71" fillId="0" borderId="40" xfId="0" applyNumberFormat="1" applyFont="1" applyBorder="1" applyAlignment="1">
      <alignment horizontal="center" vertical="center" shrinkToFit="1"/>
    </xf>
    <xf numFmtId="49" fontId="71" fillId="3" borderId="56" xfId="0" applyNumberFormat="1" applyFont="1" applyFill="1" applyBorder="1" applyAlignment="1">
      <alignment horizontal="center" vertical="center" shrinkToFit="1"/>
    </xf>
    <xf numFmtId="0" fontId="92" fillId="3" borderId="73" xfId="14" applyFont="1" applyFill="1" applyBorder="1" applyAlignment="1">
      <alignment vertical="center" shrinkToFit="1"/>
    </xf>
    <xf numFmtId="0" fontId="92" fillId="3" borderId="54" xfId="0" applyFont="1" applyFill="1" applyBorder="1" applyAlignment="1">
      <alignment horizontal="center" vertical="center"/>
    </xf>
    <xf numFmtId="49" fontId="92" fillId="3" borderId="75" xfId="0" applyNumberFormat="1" applyFont="1" applyFill="1" applyBorder="1" applyAlignment="1">
      <alignment horizontal="center" vertical="center"/>
    </xf>
    <xf numFmtId="49" fontId="93" fillId="3" borderId="66" xfId="0" applyNumberFormat="1" applyFont="1" applyFill="1" applyBorder="1" applyAlignment="1">
      <alignment horizontal="center" vertical="center" wrapText="1"/>
    </xf>
    <xf numFmtId="49" fontId="93" fillId="3" borderId="71" xfId="0" applyNumberFormat="1" applyFont="1" applyFill="1" applyBorder="1" applyAlignment="1">
      <alignment horizontal="center" vertical="center" wrapText="1"/>
    </xf>
    <xf numFmtId="49" fontId="93" fillId="3" borderId="54" xfId="0" applyNumberFormat="1" applyFont="1" applyFill="1" applyBorder="1" applyAlignment="1">
      <alignment horizontal="center" vertical="center" wrapText="1"/>
    </xf>
    <xf numFmtId="49" fontId="93" fillId="3" borderId="66" xfId="0" applyNumberFormat="1" applyFont="1" applyFill="1" applyBorder="1" applyAlignment="1">
      <alignment horizontal="center" vertical="center"/>
    </xf>
    <xf numFmtId="49" fontId="93" fillId="3" borderId="71" xfId="0" applyNumberFormat="1" applyFont="1" applyFill="1" applyBorder="1" applyAlignment="1">
      <alignment horizontal="center" vertical="center"/>
    </xf>
    <xf numFmtId="49" fontId="93" fillId="3" borderId="54" xfId="0" applyNumberFormat="1" applyFont="1" applyFill="1" applyBorder="1" applyAlignment="1">
      <alignment horizontal="center" vertical="center"/>
    </xf>
    <xf numFmtId="49" fontId="72" fillId="0" borderId="40" xfId="0" applyNumberFormat="1" applyFont="1" applyBorder="1" applyAlignment="1">
      <alignment horizontal="center" vertical="center" shrinkToFit="1"/>
    </xf>
    <xf numFmtId="49" fontId="72" fillId="0" borderId="74" xfId="0" applyNumberFormat="1" applyFont="1" applyBorder="1" applyAlignment="1">
      <alignment horizontal="center" vertical="center" shrinkToFit="1"/>
    </xf>
    <xf numFmtId="49" fontId="72" fillId="0" borderId="54" xfId="0" applyNumberFormat="1" applyFont="1" applyBorder="1" applyAlignment="1">
      <alignment horizontal="center" vertical="center" shrinkToFit="1"/>
    </xf>
    <xf numFmtId="49" fontId="94" fillId="3" borderId="56" xfId="0" applyNumberFormat="1" applyFont="1" applyFill="1" applyBorder="1" applyAlignment="1">
      <alignment horizontal="center" vertical="center" wrapText="1"/>
    </xf>
    <xf numFmtId="49" fontId="94" fillId="3" borderId="44" xfId="0" applyNumberFormat="1" applyFont="1" applyFill="1" applyBorder="1" applyAlignment="1">
      <alignment horizontal="center" vertical="center" wrapText="1"/>
    </xf>
    <xf numFmtId="49" fontId="94" fillId="3" borderId="4" xfId="0" applyNumberFormat="1" applyFont="1" applyFill="1" applyBorder="1" applyAlignment="1">
      <alignment horizontal="center" vertical="center" wrapText="1"/>
    </xf>
    <xf numFmtId="49" fontId="95" fillId="3" borderId="71" xfId="0" applyNumberFormat="1" applyFont="1" applyFill="1" applyBorder="1" applyAlignment="1">
      <alignment horizontal="center" vertical="center" wrapText="1"/>
    </xf>
    <xf numFmtId="49" fontId="85" fillId="0" borderId="60" xfId="0" applyNumberFormat="1" applyFont="1" applyBorder="1" applyAlignment="1">
      <alignment horizontal="center" vertical="center" wrapText="1"/>
    </xf>
    <xf numFmtId="49" fontId="85" fillId="0" borderId="38" xfId="0" applyNumberFormat="1" applyFont="1" applyBorder="1" applyAlignment="1">
      <alignment horizontal="center" vertical="center" wrapText="1"/>
    </xf>
    <xf numFmtId="49" fontId="95" fillId="0" borderId="60" xfId="0" applyNumberFormat="1" applyFont="1" applyBorder="1" applyAlignment="1">
      <alignment horizontal="center" vertical="center" wrapText="1"/>
    </xf>
    <xf numFmtId="49" fontId="95" fillId="0" borderId="38" xfId="0" applyNumberFormat="1" applyFont="1" applyBorder="1" applyAlignment="1">
      <alignment horizontal="center" vertical="center" wrapText="1"/>
    </xf>
    <xf numFmtId="49" fontId="85" fillId="0" borderId="57" xfId="0" applyNumberFormat="1" applyFont="1" applyBorder="1" applyAlignment="1">
      <alignment horizontal="center" vertical="center" wrapText="1"/>
    </xf>
    <xf numFmtId="49" fontId="85" fillId="0" borderId="65" xfId="0" applyNumberFormat="1" applyFont="1" applyBorder="1" applyAlignment="1">
      <alignment horizontal="center" vertical="center" wrapText="1"/>
    </xf>
    <xf numFmtId="49" fontId="9" fillId="0" borderId="4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96" fillId="4" borderId="30" xfId="0" applyFont="1" applyFill="1" applyBorder="1" applyAlignment="1">
      <alignment vertical="center" wrapText="1" shrinkToFit="1"/>
    </xf>
    <xf numFmtId="0" fontId="66" fillId="4" borderId="24" xfId="0" applyFont="1" applyFill="1" applyBorder="1" applyAlignment="1">
      <alignment horizontal="center" vertical="center"/>
    </xf>
    <xf numFmtId="49" fontId="96" fillId="4" borderId="38" xfId="0" applyNumberFormat="1" applyFont="1" applyFill="1" applyBorder="1" applyAlignment="1">
      <alignment horizontal="center" vertical="center"/>
    </xf>
    <xf numFmtId="0" fontId="96" fillId="4" borderId="34" xfId="0" applyFont="1" applyFill="1" applyBorder="1" applyAlignment="1">
      <alignment vertical="center" shrinkToFit="1"/>
    </xf>
    <xf numFmtId="0" fontId="97" fillId="0" borderId="0" xfId="0" applyFont="1" applyAlignment="1">
      <alignment horizontal="center"/>
    </xf>
    <xf numFmtId="0" fontId="66" fillId="4" borderId="40" xfId="0" applyFont="1" applyFill="1" applyBorder="1" applyAlignment="1">
      <alignment horizontal="left" vertical="center" shrinkToFit="1"/>
    </xf>
    <xf numFmtId="0" fontId="66" fillId="4" borderId="54" xfId="0" applyFont="1" applyFill="1" applyBorder="1" applyAlignment="1">
      <alignment horizontal="center" vertical="center" shrinkToFit="1"/>
    </xf>
    <xf numFmtId="49" fontId="66" fillId="4" borderId="75" xfId="0" applyNumberFormat="1" applyFont="1" applyFill="1" applyBorder="1" applyAlignment="1">
      <alignment horizontal="center" vertical="center" shrinkToFit="1"/>
    </xf>
    <xf numFmtId="0" fontId="90" fillId="4" borderId="68" xfId="0" applyFont="1" applyFill="1" applyBorder="1" applyAlignment="1">
      <alignment vertical="center"/>
    </xf>
    <xf numFmtId="0" fontId="90" fillId="4" borderId="24" xfId="0" applyFont="1" applyFill="1" applyBorder="1" applyAlignment="1">
      <alignment horizontal="center" vertical="center"/>
    </xf>
    <xf numFmtId="49" fontId="90" fillId="4" borderId="29" xfId="0" applyNumberFormat="1" applyFont="1" applyFill="1" applyBorder="1" applyAlignment="1">
      <alignment horizontal="center" vertical="center" wrapText="1"/>
    </xf>
    <xf numFmtId="0" fontId="96" fillId="0" borderId="73" xfId="0" applyFont="1" applyBorder="1" applyAlignment="1">
      <alignment horizontal="left" vertical="center" wrapText="1"/>
    </xf>
    <xf numFmtId="0" fontId="96" fillId="0" borderId="54" xfId="0" applyFont="1" applyBorder="1" applyAlignment="1">
      <alignment horizontal="center" vertical="center"/>
    </xf>
    <xf numFmtId="0" fontId="96" fillId="0" borderId="75" xfId="0" applyFont="1" applyBorder="1" applyAlignment="1">
      <alignment horizontal="center" vertical="center"/>
    </xf>
    <xf numFmtId="0" fontId="96" fillId="0" borderId="72" xfId="14" applyFont="1" applyBorder="1" applyAlignment="1">
      <alignment vertical="center" shrinkToFit="1"/>
    </xf>
    <xf numFmtId="0" fontId="96" fillId="0" borderId="69" xfId="0" applyFont="1" applyBorder="1" applyAlignment="1">
      <alignment horizontal="center" vertical="center"/>
    </xf>
    <xf numFmtId="49" fontId="96" fillId="0" borderId="67" xfId="14" applyNumberFormat="1" applyFont="1" applyBorder="1" applyAlignment="1">
      <alignment horizontal="center" vertical="center"/>
    </xf>
    <xf numFmtId="49" fontId="101" fillId="3" borderId="30" xfId="0" applyNumberFormat="1" applyFont="1" applyFill="1" applyBorder="1" applyAlignment="1">
      <alignment horizontal="center" vertical="center"/>
    </xf>
    <xf numFmtId="49" fontId="92" fillId="3" borderId="73" xfId="0" applyNumberFormat="1" applyFont="1" applyFill="1" applyBorder="1" applyAlignment="1">
      <alignment horizontal="center" vertical="center"/>
    </xf>
    <xf numFmtId="49" fontId="92" fillId="3" borderId="5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49" fontId="9" fillId="0" borderId="12" xfId="14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6" fillId="4" borderId="73" xfId="0" applyNumberFormat="1" applyFont="1" applyFill="1" applyBorder="1" applyAlignment="1">
      <alignment horizontal="center" vertical="center" shrinkToFit="1"/>
    </xf>
    <xf numFmtId="49" fontId="66" fillId="4" borderId="71" xfId="0" applyNumberFormat="1" applyFont="1" applyFill="1" applyBorder="1" applyAlignment="1">
      <alignment horizontal="center" vertical="center" shrinkToFit="1"/>
    </xf>
    <xf numFmtId="49" fontId="66" fillId="4" borderId="41" xfId="0" applyNumberFormat="1" applyFont="1" applyFill="1" applyBorder="1" applyAlignment="1">
      <alignment horizontal="center" vertical="center" shrinkToFit="1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8" fillId="0" borderId="20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9" fontId="100" fillId="4" borderId="5" xfId="0" applyNumberFormat="1" applyFont="1" applyFill="1" applyBorder="1" applyAlignment="1">
      <alignment horizontal="center" vertical="center" wrapText="1"/>
    </xf>
    <xf numFmtId="49" fontId="100" fillId="4" borderId="11" xfId="0" applyNumberFormat="1" applyFont="1" applyFill="1" applyBorder="1" applyAlignment="1">
      <alignment horizontal="center" vertical="center" wrapText="1"/>
    </xf>
    <xf numFmtId="49" fontId="100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6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3" fillId="3" borderId="45" xfId="0" applyFont="1" applyFill="1" applyBorder="1" applyAlignment="1">
      <alignment horizontal="center" vertical="center"/>
    </xf>
    <xf numFmtId="177" fontId="66" fillId="4" borderId="29" xfId="0" applyNumberFormat="1" applyFont="1" applyFill="1" applyBorder="1" applyAlignment="1">
      <alignment horizontal="center" vertical="center" wrapText="1"/>
    </xf>
    <xf numFmtId="177" fontId="66" fillId="4" borderId="11" xfId="0" applyNumberFormat="1" applyFont="1" applyFill="1" applyBorder="1" applyAlignment="1">
      <alignment horizontal="center" vertical="center" wrapText="1"/>
    </xf>
    <xf numFmtId="177" fontId="66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9" fontId="96" fillId="4" borderId="5" xfId="0" applyNumberFormat="1" applyFont="1" applyFill="1" applyBorder="1" applyAlignment="1">
      <alignment horizontal="center" vertical="center"/>
    </xf>
    <xf numFmtId="0" fontId="91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49" fontId="90" fillId="4" borderId="73" xfId="0" applyNumberFormat="1" applyFont="1" applyFill="1" applyBorder="1" applyAlignment="1">
      <alignment horizontal="center" vertical="center"/>
    </xf>
    <xf numFmtId="49" fontId="90" fillId="4" borderId="71" xfId="0" applyNumberFormat="1" applyFont="1" applyFill="1" applyBorder="1" applyAlignment="1">
      <alignment horizontal="center" vertical="center"/>
    </xf>
    <xf numFmtId="49" fontId="90" fillId="4" borderId="41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90" fillId="4" borderId="58" xfId="0" applyNumberFormat="1" applyFont="1" applyFill="1" applyBorder="1" applyAlignment="1">
      <alignment horizontal="center" vertical="center"/>
    </xf>
    <xf numFmtId="0" fontId="91" fillId="4" borderId="65" xfId="0" applyFont="1" applyFill="1" applyBorder="1" applyAlignment="1">
      <alignment horizontal="center" vertical="center"/>
    </xf>
    <xf numFmtId="0" fontId="91" fillId="4" borderId="7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7" fillId="0" borderId="0" xfId="0" applyFont="1" applyAlignment="1">
      <alignment horizontal="center" shrinkToFit="1"/>
    </xf>
    <xf numFmtId="20" fontId="47" fillId="0" borderId="0" xfId="0" applyNumberFormat="1" applyFont="1" applyAlignment="1">
      <alignment horizontal="center" shrinkToFit="1"/>
    </xf>
    <xf numFmtId="0" fontId="10" fillId="0" borderId="5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6" fillId="4" borderId="5" xfId="0" applyFont="1" applyFill="1" applyBorder="1" applyAlignment="1">
      <alignment horizontal="left" vertical="center" wrapText="1"/>
    </xf>
    <xf numFmtId="0" fontId="96" fillId="4" borderId="36" xfId="0" applyFont="1" applyFill="1" applyBorder="1" applyAlignment="1">
      <alignment horizontal="center" vertical="center"/>
    </xf>
    <xf numFmtId="0" fontId="96" fillId="4" borderId="38" xfId="0" applyFont="1" applyFill="1" applyBorder="1" applyAlignment="1">
      <alignment horizontal="center" vertical="center"/>
    </xf>
    <xf numFmtId="0" fontId="96" fillId="4" borderId="58" xfId="0" applyFont="1" applyFill="1" applyBorder="1" applyAlignment="1">
      <alignment vertical="center" shrinkToFit="1"/>
    </xf>
    <xf numFmtId="0" fontId="96" fillId="4" borderId="4" xfId="0" applyFont="1" applyFill="1" applyBorder="1" applyAlignment="1">
      <alignment horizontal="center" vertical="center"/>
    </xf>
    <xf numFmtId="49" fontId="96" fillId="4" borderId="57" xfId="0" applyNumberFormat="1" applyFont="1" applyFill="1" applyBorder="1" applyAlignment="1">
      <alignment horizontal="center" vertic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zoomScaleNormal="100" workbookViewId="0">
      <selection activeCell="A10" sqref="A10"/>
    </sheetView>
  </sheetViews>
  <sheetFormatPr defaultRowHeight="14.25"/>
  <cols>
    <col min="1" max="1" width="22.375" style="3" customWidth="1"/>
    <col min="2" max="2" width="11" style="1" customWidth="1"/>
    <col min="3" max="20" width="10.62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</row>
    <row r="3" spans="1:23" ht="23.25" customHeight="1">
      <c r="A3" s="198"/>
      <c r="B3" s="198"/>
      <c r="C3" s="198"/>
      <c r="D3" s="198"/>
      <c r="E3" s="199"/>
      <c r="F3" s="199"/>
      <c r="G3" s="199"/>
      <c r="H3" s="199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55"/>
      <c r="N5" s="255"/>
      <c r="O5" s="255"/>
      <c r="P5" s="255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115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57"/>
      <c r="N8" s="257"/>
      <c r="O8" s="257"/>
      <c r="P8" s="257"/>
      <c r="Q8" s="184"/>
      <c r="R8" s="184"/>
      <c r="S8" s="184"/>
      <c r="T8" s="3"/>
    </row>
    <row r="9" spans="1:23" ht="24" customHeight="1">
      <c r="A9" s="435" t="s">
        <v>0</v>
      </c>
      <c r="B9" s="345" t="s">
        <v>1</v>
      </c>
      <c r="C9" s="183" t="s">
        <v>92</v>
      </c>
      <c r="D9" s="182" t="s">
        <v>273</v>
      </c>
      <c r="E9" s="339" t="s">
        <v>7</v>
      </c>
      <c r="F9" s="343" t="s">
        <v>92</v>
      </c>
      <c r="G9" s="342" t="s">
        <v>275</v>
      </c>
      <c r="H9" s="335" t="s">
        <v>273</v>
      </c>
      <c r="I9" s="336" t="s">
        <v>6</v>
      </c>
      <c r="J9" s="342" t="s">
        <v>92</v>
      </c>
      <c r="K9" s="342" t="s">
        <v>275</v>
      </c>
      <c r="L9" s="335" t="s">
        <v>273</v>
      </c>
      <c r="M9" s="339" t="s">
        <v>5</v>
      </c>
      <c r="N9" s="343" t="s">
        <v>92</v>
      </c>
      <c r="O9" s="342" t="s">
        <v>275</v>
      </c>
      <c r="P9" s="335" t="s">
        <v>273</v>
      </c>
      <c r="Q9" s="336" t="s">
        <v>4</v>
      </c>
      <c r="R9" s="342" t="s">
        <v>274</v>
      </c>
      <c r="S9" s="335" t="s">
        <v>273</v>
      </c>
      <c r="T9" s="336" t="s">
        <v>3</v>
      </c>
    </row>
    <row r="10" spans="1:23" ht="50.1" customHeight="1">
      <c r="A10" s="570" t="s">
        <v>329</v>
      </c>
      <c r="B10" s="571" t="s">
        <v>177</v>
      </c>
      <c r="C10" s="572" t="s">
        <v>69</v>
      </c>
      <c r="D10" s="573" t="s">
        <v>69</v>
      </c>
      <c r="E10" s="340" t="s">
        <v>69</v>
      </c>
      <c r="F10" s="589" t="s">
        <v>287</v>
      </c>
      <c r="G10" s="601" t="s">
        <v>295</v>
      </c>
      <c r="H10" s="602" t="s">
        <v>288</v>
      </c>
      <c r="I10" s="337" t="s">
        <v>180</v>
      </c>
      <c r="J10" s="585" t="s">
        <v>287</v>
      </c>
      <c r="K10" s="585" t="s">
        <v>69</v>
      </c>
      <c r="L10" s="586" t="s">
        <v>288</v>
      </c>
      <c r="M10" s="340" t="s">
        <v>196</v>
      </c>
      <c r="N10" s="589" t="s">
        <v>290</v>
      </c>
      <c r="O10" s="585" t="s">
        <v>69</v>
      </c>
      <c r="P10" s="586" t="s">
        <v>288</v>
      </c>
      <c r="Q10" s="337" t="s">
        <v>211</v>
      </c>
      <c r="R10" s="585" t="s">
        <v>290</v>
      </c>
      <c r="S10" s="586" t="s">
        <v>288</v>
      </c>
      <c r="T10" s="337" t="s">
        <v>193</v>
      </c>
      <c r="U10" s="154"/>
      <c r="V10" s="23"/>
      <c r="W10" s="23"/>
    </row>
    <row r="11" spans="1:23" ht="50.1" customHeight="1">
      <c r="A11" s="574" t="s">
        <v>116</v>
      </c>
      <c r="B11" s="575" t="s">
        <v>177</v>
      </c>
      <c r="C11" s="569" t="s">
        <v>290</v>
      </c>
      <c r="D11" s="576" t="s">
        <v>288</v>
      </c>
      <c r="E11" s="344" t="s">
        <v>215</v>
      </c>
      <c r="F11" s="603" t="s">
        <v>287</v>
      </c>
      <c r="G11" s="604" t="s">
        <v>295</v>
      </c>
      <c r="H11" s="605" t="s">
        <v>288</v>
      </c>
      <c r="I11" s="338" t="s">
        <v>196</v>
      </c>
      <c r="J11" s="587" t="s">
        <v>314</v>
      </c>
      <c r="K11" s="587" t="s">
        <v>295</v>
      </c>
      <c r="L11" s="588" t="s">
        <v>288</v>
      </c>
      <c r="M11" s="341" t="s">
        <v>179</v>
      </c>
      <c r="N11" s="590" t="s">
        <v>317</v>
      </c>
      <c r="O11" s="587" t="s">
        <v>288</v>
      </c>
      <c r="P11" s="588" t="s">
        <v>291</v>
      </c>
      <c r="Q11" s="338" t="s">
        <v>216</v>
      </c>
      <c r="R11" s="587" t="s">
        <v>317</v>
      </c>
      <c r="S11" s="588" t="s">
        <v>291</v>
      </c>
      <c r="T11" s="338" t="s">
        <v>216</v>
      </c>
      <c r="U11" s="23"/>
      <c r="V11" s="23"/>
      <c r="W11" s="23"/>
    </row>
    <row r="12" spans="1:23" ht="50.1" customHeight="1">
      <c r="A12" s="577" t="s">
        <v>119</v>
      </c>
      <c r="B12" s="578" t="s">
        <v>244</v>
      </c>
      <c r="C12" s="579" t="s">
        <v>69</v>
      </c>
      <c r="D12" s="580" t="s">
        <v>69</v>
      </c>
      <c r="E12" s="340" t="s">
        <v>69</v>
      </c>
      <c r="F12" s="600" t="s">
        <v>291</v>
      </c>
      <c r="G12" s="601" t="s">
        <v>305</v>
      </c>
      <c r="H12" s="602" t="s">
        <v>315</v>
      </c>
      <c r="I12" s="337" t="s">
        <v>217</v>
      </c>
      <c r="J12" s="585" t="s">
        <v>291</v>
      </c>
      <c r="K12" s="585" t="s">
        <v>69</v>
      </c>
      <c r="L12" s="586" t="s">
        <v>305</v>
      </c>
      <c r="M12" s="340" t="s">
        <v>239</v>
      </c>
      <c r="N12" s="589" t="s">
        <v>295</v>
      </c>
      <c r="O12" s="585" t="s">
        <v>289</v>
      </c>
      <c r="P12" s="586" t="s">
        <v>292</v>
      </c>
      <c r="Q12" s="337" t="s">
        <v>245</v>
      </c>
      <c r="R12" s="585" t="s">
        <v>287</v>
      </c>
      <c r="S12" s="586" t="s">
        <v>289</v>
      </c>
      <c r="T12" s="337" t="s">
        <v>236</v>
      </c>
      <c r="U12" s="154"/>
      <c r="V12" s="23"/>
      <c r="W12" s="23"/>
    </row>
    <row r="13" spans="1:23" ht="50.1" customHeight="1">
      <c r="A13" s="581" t="s">
        <v>281</v>
      </c>
      <c r="B13" s="582" t="s">
        <v>244</v>
      </c>
      <c r="C13" s="583" t="s">
        <v>288</v>
      </c>
      <c r="D13" s="584" t="s">
        <v>305</v>
      </c>
      <c r="E13" s="538" t="s">
        <v>280</v>
      </c>
      <c r="F13" s="539" t="s">
        <v>288</v>
      </c>
      <c r="G13" s="540" t="s">
        <v>292</v>
      </c>
      <c r="H13" s="541" t="s">
        <v>305</v>
      </c>
      <c r="I13" s="542" t="s">
        <v>239</v>
      </c>
      <c r="J13" s="543" t="s">
        <v>291</v>
      </c>
      <c r="K13" s="543" t="s">
        <v>305</v>
      </c>
      <c r="L13" s="544" t="s">
        <v>315</v>
      </c>
      <c r="M13" s="545" t="s">
        <v>214</v>
      </c>
      <c r="N13" s="546" t="s">
        <v>291</v>
      </c>
      <c r="O13" s="543" t="s">
        <v>315</v>
      </c>
      <c r="P13" s="544" t="s">
        <v>316</v>
      </c>
      <c r="Q13" s="542" t="s">
        <v>246</v>
      </c>
      <c r="R13" s="543" t="s">
        <v>291</v>
      </c>
      <c r="S13" s="544" t="s">
        <v>316</v>
      </c>
      <c r="T13" s="542" t="s">
        <v>246</v>
      </c>
      <c r="U13" s="23"/>
      <c r="V13" s="23"/>
      <c r="W13" s="23"/>
    </row>
    <row r="16" spans="1:23" ht="20.25">
      <c r="C16" s="619" t="s">
        <v>326</v>
      </c>
    </row>
    <row r="17" spans="1:20" ht="18.7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5"/>
    </row>
    <row r="24" spans="1:20">
      <c r="A24" s="2"/>
      <c r="T24" s="174"/>
    </row>
    <row r="25" spans="1:20">
      <c r="T25" s="174"/>
    </row>
    <row r="26" spans="1:20">
      <c r="I26" s="176"/>
      <c r="J26" s="176"/>
      <c r="K26" s="176"/>
      <c r="L26" s="176"/>
      <c r="T26" s="174"/>
    </row>
    <row r="27" spans="1:20" ht="20.100000000000001" customHeight="1"/>
    <row r="28" spans="1:20" ht="20.100000000000001" customHeight="1"/>
  </sheetData>
  <customSheetViews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1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2"/>
  <sheetViews>
    <sheetView zoomScaleNormal="100" workbookViewId="0">
      <selection activeCell="P11" sqref="P11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3.625" style="1" customWidth="1"/>
    <col min="13" max="16384" width="9" style="5"/>
  </cols>
  <sheetData>
    <row r="2" spans="1:13" ht="26.25">
      <c r="A2" s="27"/>
      <c r="B2" s="27"/>
      <c r="C2" s="650"/>
      <c r="D2" s="650"/>
      <c r="E2" s="650"/>
      <c r="F2" s="650"/>
      <c r="G2" s="650"/>
      <c r="H2" s="650"/>
      <c r="I2" s="650"/>
      <c r="J2" s="650"/>
      <c r="K2" s="650"/>
      <c r="L2" s="650"/>
    </row>
    <row r="3" spans="1:13" ht="23.25" customHeight="1">
      <c r="B3" s="6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652"/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</row>
    <row r="7" spans="1:13" ht="15.75" customHeight="1">
      <c r="A7" s="653"/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178"/>
    </row>
    <row r="8" spans="1:13" ht="16.5" customHeight="1">
      <c r="A8" s="180" t="s">
        <v>25</v>
      </c>
      <c r="B8" s="185"/>
      <c r="F8" s="3"/>
      <c r="G8" s="3"/>
      <c r="H8" s="3"/>
      <c r="I8" s="3"/>
      <c r="J8" s="3"/>
      <c r="K8" s="3"/>
      <c r="L8" s="3"/>
    </row>
    <row r="9" spans="1:13" ht="20.100000000000001" customHeight="1">
      <c r="A9" s="654" t="s">
        <v>0</v>
      </c>
      <c r="B9" s="655"/>
      <c r="C9" s="42" t="s">
        <v>1</v>
      </c>
      <c r="D9" s="355" t="s">
        <v>93</v>
      </c>
      <c r="E9" s="356" t="s">
        <v>276</v>
      </c>
      <c r="F9" s="187" t="s">
        <v>3</v>
      </c>
      <c r="G9" s="346" t="s">
        <v>93</v>
      </c>
      <c r="H9" s="346" t="s">
        <v>277</v>
      </c>
      <c r="I9" s="187" t="s">
        <v>4</v>
      </c>
      <c r="J9" s="346" t="s">
        <v>93</v>
      </c>
      <c r="K9" s="186" t="s">
        <v>276</v>
      </c>
      <c r="L9" s="187" t="s">
        <v>5</v>
      </c>
    </row>
    <row r="10" spans="1:13" ht="50.1" customHeight="1">
      <c r="A10" s="620" t="s">
        <v>114</v>
      </c>
      <c r="B10" s="621" t="s">
        <v>94</v>
      </c>
      <c r="C10" s="622" t="s">
        <v>164</v>
      </c>
      <c r="D10" s="647" t="s">
        <v>313</v>
      </c>
      <c r="E10" s="648"/>
      <c r="F10" s="648"/>
      <c r="G10" s="648"/>
      <c r="H10" s="648"/>
      <c r="I10" s="648"/>
      <c r="J10" s="648"/>
      <c r="K10" s="648"/>
      <c r="L10" s="649"/>
    </row>
    <row r="11" spans="1:13" ht="50.1" customHeight="1">
      <c r="A11" s="200" t="s">
        <v>145</v>
      </c>
      <c r="B11" s="201" t="s">
        <v>95</v>
      </c>
      <c r="C11" s="353" t="s">
        <v>174</v>
      </c>
      <c r="D11" s="359" t="s">
        <v>296</v>
      </c>
      <c r="E11" s="202" t="s">
        <v>297</v>
      </c>
      <c r="F11" s="360" t="s">
        <v>218</v>
      </c>
      <c r="G11" s="349" t="s">
        <v>296</v>
      </c>
      <c r="H11" s="349" t="s">
        <v>297</v>
      </c>
      <c r="I11" s="360" t="s">
        <v>219</v>
      </c>
      <c r="J11" s="364" t="s">
        <v>109</v>
      </c>
      <c r="K11" s="352" t="s">
        <v>109</v>
      </c>
      <c r="L11" s="203" t="s">
        <v>109</v>
      </c>
    </row>
    <row r="12" spans="1:13" ht="50.1" customHeight="1">
      <c r="A12" s="305" t="s">
        <v>114</v>
      </c>
      <c r="B12" s="294" t="s">
        <v>94</v>
      </c>
      <c r="C12" s="302" t="s">
        <v>187</v>
      </c>
      <c r="D12" s="357" t="s">
        <v>109</v>
      </c>
      <c r="E12" s="306" t="s">
        <v>109</v>
      </c>
      <c r="F12" s="358" t="s">
        <v>21</v>
      </c>
      <c r="G12" s="347" t="s">
        <v>109</v>
      </c>
      <c r="H12" s="347" t="s">
        <v>109</v>
      </c>
      <c r="I12" s="358" t="s">
        <v>21</v>
      </c>
      <c r="J12" s="363" t="s">
        <v>297</v>
      </c>
      <c r="K12" s="350" t="s">
        <v>283</v>
      </c>
      <c r="L12" s="304" t="s">
        <v>248</v>
      </c>
    </row>
    <row r="13" spans="1:13" ht="50.1" customHeight="1">
      <c r="A13" s="228" t="s">
        <v>118</v>
      </c>
      <c r="B13" s="229" t="s">
        <v>95</v>
      </c>
      <c r="C13" s="354" t="s">
        <v>247</v>
      </c>
      <c r="D13" s="361" t="s">
        <v>282</v>
      </c>
      <c r="E13" s="230" t="s">
        <v>306</v>
      </c>
      <c r="F13" s="362" t="s">
        <v>249</v>
      </c>
      <c r="G13" s="348" t="s">
        <v>297</v>
      </c>
      <c r="H13" s="348" t="s">
        <v>304</v>
      </c>
      <c r="I13" s="366" t="s">
        <v>250</v>
      </c>
      <c r="J13" s="365" t="s">
        <v>109</v>
      </c>
      <c r="K13" s="351" t="s">
        <v>109</v>
      </c>
      <c r="L13" s="215" t="s">
        <v>21</v>
      </c>
    </row>
    <row r="16" spans="1:13" ht="20.25">
      <c r="D16" s="619" t="s">
        <v>326</v>
      </c>
    </row>
    <row r="36" spans="1:12">
      <c r="I36" s="176"/>
      <c r="J36" s="176"/>
      <c r="K36" s="176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</sheetData>
  <customSheetViews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D10:L10"/>
    <mergeCell ref="C2:L2"/>
    <mergeCell ref="C3:L3"/>
    <mergeCell ref="A6:L6"/>
    <mergeCell ref="A7:L7"/>
    <mergeCell ref="A9:B9"/>
  </mergeCells>
  <phoneticPr fontId="48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4"/>
  <sheetViews>
    <sheetView zoomScaleNormal="100" workbookViewId="0">
      <selection activeCell="F14" sqref="F14"/>
    </sheetView>
  </sheetViews>
  <sheetFormatPr defaultRowHeight="14.25"/>
  <cols>
    <col min="1" max="1" width="17.625" style="3" customWidth="1"/>
    <col min="2" max="2" width="8.625" style="6" customWidth="1"/>
    <col min="3" max="3" width="12.125" style="1" customWidth="1"/>
    <col min="4" max="5" width="13.625" style="1" customWidth="1"/>
    <col min="6" max="15" width="13.625" style="73" customWidth="1"/>
    <col min="16" max="16384" width="9" style="5"/>
  </cols>
  <sheetData>
    <row r="1" spans="1:16" ht="24.75">
      <c r="A1" s="27" t="s">
        <v>87</v>
      </c>
      <c r="B1" s="27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16" ht="19.5"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6" ht="27.75" customHeight="1">
      <c r="F3" s="71"/>
      <c r="G3" s="71"/>
      <c r="H3" s="71"/>
      <c r="L3" s="170"/>
      <c r="M3" s="170"/>
      <c r="N3" s="170"/>
      <c r="O3" s="169"/>
    </row>
    <row r="4" spans="1:16" ht="16.5" customHeight="1">
      <c r="A4" s="164"/>
      <c r="B4" s="165"/>
      <c r="C4" s="164"/>
      <c r="D4" s="164"/>
      <c r="E4" s="164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6" ht="16.5" customHeight="1">
      <c r="A5" s="164"/>
      <c r="B5" s="165"/>
      <c r="C5" s="164"/>
      <c r="D5" s="164"/>
      <c r="E5" s="164"/>
      <c r="F5" s="166"/>
      <c r="G5" s="166"/>
      <c r="H5" s="166"/>
      <c r="I5" s="166"/>
      <c r="J5" s="166"/>
      <c r="K5" s="166"/>
      <c r="L5" s="166"/>
      <c r="M5" s="166"/>
      <c r="N5" s="166"/>
      <c r="O5" s="173"/>
    </row>
    <row r="6" spans="1:16" ht="14.25" customHeight="1">
      <c r="A6" s="167"/>
      <c r="B6" s="167"/>
      <c r="C6" s="167"/>
      <c r="D6" s="167"/>
      <c r="E6" s="167"/>
      <c r="L6" s="168"/>
      <c r="M6" s="168"/>
      <c r="N6" s="168"/>
      <c r="O6" s="168"/>
    </row>
    <row r="7" spans="1:16" ht="15" customHeight="1">
      <c r="A7" s="40" t="s">
        <v>28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654" t="s">
        <v>0</v>
      </c>
      <c r="B8" s="654"/>
      <c r="C8" s="42" t="s">
        <v>1</v>
      </c>
      <c r="D8" s="355" t="s">
        <v>93</v>
      </c>
      <c r="E8" s="356" t="s">
        <v>276</v>
      </c>
      <c r="F8" s="374" t="s">
        <v>7</v>
      </c>
      <c r="G8" s="373" t="s">
        <v>93</v>
      </c>
      <c r="H8" s="76" t="s">
        <v>276</v>
      </c>
      <c r="I8" s="76" t="s">
        <v>2</v>
      </c>
      <c r="J8" s="385" t="s">
        <v>93</v>
      </c>
      <c r="K8" s="76" t="s">
        <v>276</v>
      </c>
      <c r="L8" s="374" t="s">
        <v>10</v>
      </c>
      <c r="M8" s="373" t="s">
        <v>278</v>
      </c>
      <c r="N8" s="76" t="s">
        <v>276</v>
      </c>
      <c r="O8" s="258" t="s">
        <v>141</v>
      </c>
    </row>
    <row r="9" spans="1:16" s="179" customFormat="1" ht="41.25" customHeight="1">
      <c r="A9" s="287" t="s">
        <v>137</v>
      </c>
      <c r="B9" s="276" t="s">
        <v>96</v>
      </c>
      <c r="C9" s="322" t="s">
        <v>164</v>
      </c>
      <c r="D9" s="375" t="s">
        <v>296</v>
      </c>
      <c r="E9" s="270" t="s">
        <v>297</v>
      </c>
      <c r="F9" s="280" t="s">
        <v>221</v>
      </c>
      <c r="G9" s="367" t="s">
        <v>309</v>
      </c>
      <c r="H9" s="367" t="s">
        <v>297</v>
      </c>
      <c r="I9" s="370" t="s">
        <v>182</v>
      </c>
      <c r="J9" s="278" t="s">
        <v>109</v>
      </c>
      <c r="K9" s="279" t="s">
        <v>109</v>
      </c>
      <c r="L9" s="280" t="s">
        <v>21</v>
      </c>
      <c r="M9" s="382" t="s">
        <v>109</v>
      </c>
      <c r="N9" s="370" t="s">
        <v>109</v>
      </c>
      <c r="O9" s="280" t="s">
        <v>21</v>
      </c>
    </row>
    <row r="10" spans="1:16" s="179" customFormat="1" ht="41.25" customHeight="1">
      <c r="A10" s="623" t="s">
        <v>113</v>
      </c>
      <c r="B10" s="624" t="s">
        <v>97</v>
      </c>
      <c r="C10" s="625" t="s">
        <v>220</v>
      </c>
      <c r="D10" s="658" t="s">
        <v>313</v>
      </c>
      <c r="E10" s="659"/>
      <c r="F10" s="659"/>
      <c r="G10" s="659"/>
      <c r="H10" s="659"/>
      <c r="I10" s="659"/>
      <c r="J10" s="659"/>
      <c r="K10" s="659"/>
      <c r="L10" s="659"/>
      <c r="M10" s="659"/>
      <c r="N10" s="659"/>
      <c r="O10" s="660"/>
    </row>
    <row r="11" spans="1:16" s="179" customFormat="1" ht="41.25" customHeight="1">
      <c r="A11" s="283" t="s">
        <v>155</v>
      </c>
      <c r="B11" s="269" t="s">
        <v>98</v>
      </c>
      <c r="C11" s="314" t="s">
        <v>156</v>
      </c>
      <c r="D11" s="379" t="s">
        <v>296</v>
      </c>
      <c r="E11" s="274" t="s">
        <v>297</v>
      </c>
      <c r="F11" s="378" t="s">
        <v>258</v>
      </c>
      <c r="G11" s="369" t="s">
        <v>296</v>
      </c>
      <c r="H11" s="369" t="s">
        <v>297</v>
      </c>
      <c r="I11" s="381" t="s">
        <v>222</v>
      </c>
      <c r="J11" s="284" t="s">
        <v>109</v>
      </c>
      <c r="K11" s="285" t="s">
        <v>109</v>
      </c>
      <c r="L11" s="286" t="s">
        <v>21</v>
      </c>
      <c r="M11" s="384" t="s">
        <v>109</v>
      </c>
      <c r="N11" s="372" t="s">
        <v>109</v>
      </c>
      <c r="O11" s="286" t="s">
        <v>21</v>
      </c>
    </row>
    <row r="12" spans="1:16" s="179" customFormat="1" ht="41.25" customHeight="1">
      <c r="A12" s="287" t="s">
        <v>137</v>
      </c>
      <c r="B12" s="276" t="s">
        <v>96</v>
      </c>
      <c r="C12" s="322" t="s">
        <v>187</v>
      </c>
      <c r="D12" s="375" t="s">
        <v>282</v>
      </c>
      <c r="E12" s="270" t="s">
        <v>283</v>
      </c>
      <c r="F12" s="280" t="s">
        <v>252</v>
      </c>
      <c r="G12" s="367" t="s">
        <v>308</v>
      </c>
      <c r="H12" s="367" t="s">
        <v>283</v>
      </c>
      <c r="I12" s="370" t="s">
        <v>228</v>
      </c>
      <c r="J12" s="278" t="s">
        <v>109</v>
      </c>
      <c r="K12" s="279" t="s">
        <v>109</v>
      </c>
      <c r="L12" s="280" t="s">
        <v>21</v>
      </c>
      <c r="M12" s="382" t="s">
        <v>109</v>
      </c>
      <c r="N12" s="370" t="s">
        <v>109</v>
      </c>
      <c r="O12" s="280" t="s">
        <v>21</v>
      </c>
    </row>
    <row r="13" spans="1:16" s="179" customFormat="1" ht="41.25" customHeight="1">
      <c r="A13" s="288" t="s">
        <v>113</v>
      </c>
      <c r="B13" s="192" t="s">
        <v>97</v>
      </c>
      <c r="C13" s="325" t="s">
        <v>251</v>
      </c>
      <c r="D13" s="555" t="s">
        <v>300</v>
      </c>
      <c r="E13" s="556" t="s">
        <v>283</v>
      </c>
      <c r="F13" s="377" t="s">
        <v>253</v>
      </c>
      <c r="G13" s="368" t="s">
        <v>109</v>
      </c>
      <c r="H13" s="368" t="s">
        <v>109</v>
      </c>
      <c r="I13" s="380" t="s">
        <v>21</v>
      </c>
      <c r="J13" s="277" t="s">
        <v>282</v>
      </c>
      <c r="K13" s="281" t="s">
        <v>306</v>
      </c>
      <c r="L13" s="282" t="s">
        <v>254</v>
      </c>
      <c r="M13" s="383">
        <v>46142</v>
      </c>
      <c r="N13" s="371">
        <v>46153</v>
      </c>
      <c r="O13" s="282" t="s">
        <v>255</v>
      </c>
    </row>
    <row r="14" spans="1:16" s="179" customFormat="1" ht="41.25" customHeight="1">
      <c r="A14" s="283" t="s">
        <v>148</v>
      </c>
      <c r="B14" s="269" t="s">
        <v>98</v>
      </c>
      <c r="C14" s="314" t="s">
        <v>171</v>
      </c>
      <c r="D14" s="557" t="s">
        <v>300</v>
      </c>
      <c r="E14" s="558" t="s">
        <v>283</v>
      </c>
      <c r="F14" s="378" t="s">
        <v>256</v>
      </c>
      <c r="G14" s="369" t="s">
        <v>282</v>
      </c>
      <c r="H14" s="369" t="s">
        <v>306</v>
      </c>
      <c r="I14" s="381" t="s">
        <v>257</v>
      </c>
      <c r="J14" s="284" t="s">
        <v>109</v>
      </c>
      <c r="K14" s="285" t="s">
        <v>109</v>
      </c>
      <c r="L14" s="286" t="s">
        <v>21</v>
      </c>
      <c r="M14" s="384" t="s">
        <v>109</v>
      </c>
      <c r="N14" s="372" t="s">
        <v>109</v>
      </c>
      <c r="O14" s="286" t="s">
        <v>21</v>
      </c>
    </row>
    <row r="17" spans="4:11" ht="20.25">
      <c r="D17" s="619" t="s">
        <v>326</v>
      </c>
    </row>
    <row r="18" spans="4:11" ht="15" customHeight="1"/>
    <row r="32" spans="4:11">
      <c r="I32" s="176"/>
      <c r="J32" s="176"/>
      <c r="K32" s="176"/>
    </row>
    <row r="45" spans="1:15">
      <c r="A45" s="7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7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7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customSheetViews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F1:O1"/>
    <mergeCell ref="F2:O2"/>
    <mergeCell ref="A8:B8"/>
    <mergeCell ref="D10:O10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62</v>
      </c>
      <c r="B1" s="27"/>
      <c r="D1" s="656" t="s">
        <v>63</v>
      </c>
      <c r="E1" s="656"/>
      <c r="F1" s="656"/>
      <c r="G1" s="656"/>
      <c r="H1" s="656"/>
      <c r="I1" s="656"/>
      <c r="J1" s="656"/>
      <c r="K1" s="656"/>
    </row>
    <row r="2" spans="1:12" ht="19.5">
      <c r="D2" s="657" t="s">
        <v>64</v>
      </c>
      <c r="E2" s="657"/>
      <c r="F2" s="657"/>
      <c r="G2" s="657"/>
      <c r="H2" s="657"/>
      <c r="I2" s="657"/>
      <c r="J2" s="657"/>
      <c r="K2" s="657"/>
    </row>
    <row r="3" spans="1:12" ht="27.75" customHeight="1">
      <c r="E3" s="24"/>
      <c r="F3" s="71" t="s">
        <v>65</v>
      </c>
      <c r="G3" s="663" t="s">
        <v>27</v>
      </c>
      <c r="H3" s="663"/>
      <c r="I3" s="663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28</v>
      </c>
      <c r="B7" s="41"/>
      <c r="C7" s="41"/>
      <c r="D7" s="114"/>
      <c r="E7" s="41"/>
      <c r="F7" s="74"/>
      <c r="I7" s="75"/>
      <c r="J7" s="664">
        <v>42639</v>
      </c>
      <c r="K7" s="665"/>
      <c r="L7" s="48"/>
    </row>
    <row r="8" spans="1:12" ht="18" customHeight="1">
      <c r="A8" s="654" t="s">
        <v>0</v>
      </c>
      <c r="B8" s="655"/>
      <c r="C8" s="42" t="s">
        <v>1</v>
      </c>
      <c r="D8" s="115" t="s">
        <v>11</v>
      </c>
      <c r="E8" s="39" t="s">
        <v>9</v>
      </c>
      <c r="F8" s="76" t="s">
        <v>7</v>
      </c>
      <c r="G8" s="76" t="s">
        <v>2</v>
      </c>
      <c r="H8" s="77" t="s">
        <v>10</v>
      </c>
      <c r="I8" s="76" t="s">
        <v>14</v>
      </c>
      <c r="J8" s="78" t="s">
        <v>11</v>
      </c>
      <c r="K8" s="79" t="s">
        <v>9</v>
      </c>
    </row>
    <row r="9" spans="1:12" ht="12.95" customHeight="1">
      <c r="A9" s="63" t="s">
        <v>66</v>
      </c>
      <c r="B9" s="64" t="s">
        <v>67</v>
      </c>
      <c r="C9" s="65" t="s">
        <v>68</v>
      </c>
      <c r="D9" s="116" t="s">
        <v>8</v>
      </c>
      <c r="E9" s="62" t="s">
        <v>18</v>
      </c>
      <c r="F9" s="80" t="s">
        <v>24</v>
      </c>
      <c r="G9" s="80" t="s">
        <v>41</v>
      </c>
      <c r="H9" s="61" t="s">
        <v>69</v>
      </c>
      <c r="I9" s="80" t="s">
        <v>69</v>
      </c>
      <c r="J9" s="81" t="s">
        <v>30</v>
      </c>
      <c r="K9" s="82" t="s">
        <v>48</v>
      </c>
    </row>
    <row r="10" spans="1:12" s="17" customFormat="1" ht="12.95" customHeight="1">
      <c r="A10" s="35" t="s">
        <v>70</v>
      </c>
      <c r="B10" s="36" t="s">
        <v>71</v>
      </c>
      <c r="C10" s="47" t="s">
        <v>68</v>
      </c>
      <c r="D10" s="117" t="s">
        <v>69</v>
      </c>
      <c r="E10" s="18" t="s">
        <v>18</v>
      </c>
      <c r="F10" s="83" t="s">
        <v>16</v>
      </c>
      <c r="G10" s="83" t="s">
        <v>69</v>
      </c>
      <c r="H10" s="59" t="s">
        <v>41</v>
      </c>
      <c r="I10" s="83" t="s">
        <v>42</v>
      </c>
      <c r="J10" s="84" t="s">
        <v>69</v>
      </c>
      <c r="K10" s="85" t="s">
        <v>48</v>
      </c>
      <c r="L10" s="5"/>
    </row>
    <row r="11" spans="1:12" ht="12.75" customHeight="1" thickBot="1">
      <c r="A11" s="37" t="s">
        <v>72</v>
      </c>
      <c r="B11" s="44" t="s">
        <v>73</v>
      </c>
      <c r="C11" s="43" t="s">
        <v>74</v>
      </c>
      <c r="D11" s="118" t="s">
        <v>75</v>
      </c>
      <c r="E11" s="66" t="s">
        <v>47</v>
      </c>
      <c r="F11" s="86" t="s">
        <v>20</v>
      </c>
      <c r="G11" s="86" t="s">
        <v>59</v>
      </c>
      <c r="H11" s="87" t="s">
        <v>75</v>
      </c>
      <c r="I11" s="86" t="s">
        <v>75</v>
      </c>
      <c r="J11" s="88" t="s">
        <v>75</v>
      </c>
      <c r="K11" s="89" t="s">
        <v>52</v>
      </c>
    </row>
    <row r="12" spans="1:12" s="38" customFormat="1" ht="39.950000000000003" customHeight="1" thickTop="1">
      <c r="A12" s="100" t="s">
        <v>76</v>
      </c>
      <c r="B12" s="70" t="s">
        <v>77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78</v>
      </c>
      <c r="B13" s="16" t="s">
        <v>79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80</v>
      </c>
      <c r="B14" s="101" t="s">
        <v>81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82</v>
      </c>
      <c r="B15" s="70" t="s">
        <v>83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84</v>
      </c>
      <c r="B16" s="16" t="s">
        <v>79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61</v>
      </c>
      <c r="B17" s="101" t="s">
        <v>55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60</v>
      </c>
      <c r="B18" s="70" t="s">
        <v>53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56</v>
      </c>
      <c r="B19" s="16" t="s">
        <v>54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61</v>
      </c>
      <c r="B20" s="101" t="s">
        <v>55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60</v>
      </c>
      <c r="B21" s="19" t="s">
        <v>53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86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56</v>
      </c>
      <c r="B22" s="145" t="s">
        <v>54</v>
      </c>
      <c r="C22" s="146" t="str">
        <f>$C$4+1602&amp;"E/W"</f>
        <v>1642E/W</v>
      </c>
      <c r="D22" s="667" t="s">
        <v>85</v>
      </c>
      <c r="E22" s="668"/>
      <c r="F22" s="668"/>
      <c r="G22" s="668"/>
      <c r="H22" s="668"/>
      <c r="I22" s="668"/>
      <c r="J22" s="668"/>
      <c r="K22" s="669"/>
    </row>
    <row r="23" spans="1:12" ht="39.950000000000003" customHeight="1">
      <c r="A23" s="148" t="s">
        <v>61</v>
      </c>
      <c r="B23" s="149" t="s">
        <v>55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60</v>
      </c>
      <c r="B24" s="70" t="s">
        <v>53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56</v>
      </c>
      <c r="B25" s="16" t="s">
        <v>54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61</v>
      </c>
      <c r="B26" s="101" t="s">
        <v>55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666" t="s">
        <v>51</v>
      </c>
      <c r="B27" s="666"/>
      <c r="C27" s="666"/>
      <c r="D27" s="666"/>
      <c r="E27" s="666"/>
      <c r="F27" s="666"/>
      <c r="G27" s="666"/>
      <c r="H27" s="666"/>
      <c r="I27" s="666"/>
      <c r="J27" s="666"/>
      <c r="K27" s="666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31</v>
      </c>
      <c r="B29" s="51" t="s">
        <v>32</v>
      </c>
      <c r="C29" s="52"/>
      <c r="D29" s="141" t="s">
        <v>33</v>
      </c>
      <c r="E29" s="51" t="s">
        <v>34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35</v>
      </c>
      <c r="B30" s="49" t="s">
        <v>57</v>
      </c>
      <c r="C30" s="54"/>
      <c r="D30" s="142" t="s">
        <v>36</v>
      </c>
      <c r="E30" s="49" t="s">
        <v>37</v>
      </c>
      <c r="F30" s="94"/>
      <c r="G30" s="94"/>
      <c r="H30" s="94"/>
      <c r="I30" s="95"/>
      <c r="J30" s="96" t="s">
        <v>45</v>
      </c>
      <c r="K30" s="95"/>
    </row>
    <row r="31" spans="1:12" s="45" customFormat="1" ht="13.5">
      <c r="A31" s="55"/>
      <c r="B31" s="56" t="s">
        <v>58</v>
      </c>
      <c r="C31" s="57"/>
      <c r="D31" s="143" t="s">
        <v>49</v>
      </c>
      <c r="E31" s="56" t="s">
        <v>50</v>
      </c>
      <c r="F31" s="97"/>
      <c r="G31" s="97"/>
      <c r="H31" s="97"/>
      <c r="I31" s="98"/>
      <c r="J31" s="99" t="s">
        <v>46</v>
      </c>
      <c r="K31" s="98"/>
    </row>
    <row r="32" spans="1:12" s="45" customFormat="1" ht="13.5">
      <c r="A32" s="58" t="s">
        <v>38</v>
      </c>
      <c r="B32" s="56" t="s">
        <v>57</v>
      </c>
      <c r="C32" s="57"/>
      <c r="D32" s="143" t="s">
        <v>39</v>
      </c>
      <c r="E32" s="56" t="s">
        <v>40</v>
      </c>
      <c r="F32" s="97"/>
      <c r="G32" s="97"/>
      <c r="H32" s="97"/>
      <c r="I32" s="98"/>
      <c r="J32" s="99" t="s">
        <v>44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670" t="s">
        <v>12</v>
      </c>
      <c r="B34" s="670"/>
      <c r="C34" s="670"/>
      <c r="D34" s="670"/>
      <c r="E34" s="670"/>
      <c r="F34" s="670"/>
      <c r="G34" s="670"/>
      <c r="H34" s="670"/>
      <c r="I34" s="670"/>
      <c r="J34" s="670"/>
      <c r="K34" s="670"/>
    </row>
    <row r="35" spans="1:11" ht="15.95" customHeight="1">
      <c r="A35" s="671" t="s">
        <v>13</v>
      </c>
      <c r="B35" s="671"/>
      <c r="C35" s="671"/>
      <c r="D35" s="671"/>
      <c r="E35" s="671"/>
      <c r="F35" s="671"/>
      <c r="G35" s="671"/>
      <c r="H35" s="671"/>
      <c r="I35" s="671"/>
      <c r="J35" s="671"/>
      <c r="K35" s="671"/>
    </row>
    <row r="36" spans="1:11" ht="15.95" customHeight="1">
      <c r="A36" s="671" t="s">
        <v>15</v>
      </c>
      <c r="B36" s="671"/>
      <c r="C36" s="671"/>
      <c r="D36" s="671"/>
      <c r="E36" s="671"/>
      <c r="F36" s="671"/>
      <c r="G36" s="671"/>
      <c r="H36" s="671"/>
      <c r="I36" s="671"/>
      <c r="J36" s="671"/>
      <c r="K36" s="671"/>
    </row>
    <row r="37" spans="1:11" ht="56.25" customHeight="1">
      <c r="A37" s="672" t="s">
        <v>19</v>
      </c>
      <c r="B37" s="672"/>
      <c r="C37" s="672"/>
      <c r="D37" s="672"/>
      <c r="E37" s="672"/>
      <c r="G37" s="673" t="s">
        <v>23</v>
      </c>
      <c r="H37" s="673"/>
      <c r="I37" s="673"/>
      <c r="J37" s="673"/>
      <c r="K37" s="673"/>
    </row>
    <row r="38" spans="1:11" ht="36" customHeight="1">
      <c r="A38" s="661" t="s">
        <v>17</v>
      </c>
      <c r="B38" s="661"/>
      <c r="C38" s="661"/>
      <c r="D38" s="661"/>
      <c r="E38" s="661"/>
      <c r="G38" s="662" t="s">
        <v>43</v>
      </c>
      <c r="H38" s="662"/>
      <c r="I38" s="662"/>
      <c r="J38" s="662"/>
      <c r="K38" s="662"/>
    </row>
  </sheetData>
  <customSheetViews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2"/>
  <sheetViews>
    <sheetView topLeftCell="A3" zoomScaleNormal="100" workbookViewId="0">
      <selection activeCell="P10" sqref="P10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3.625" customWidth="1"/>
    <col min="13" max="13" width="14.625" customWidth="1"/>
  </cols>
  <sheetData>
    <row r="1" spans="1:12" ht="27" customHeight="1">
      <c r="A1" s="20"/>
      <c r="B1" s="33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1:12" ht="27.75" customHeight="1">
      <c r="A2" s="31" t="s">
        <v>22</v>
      </c>
      <c r="B2" s="34"/>
      <c r="C2" s="675"/>
      <c r="D2" s="675"/>
      <c r="E2" s="675"/>
      <c r="F2" s="675"/>
      <c r="G2" s="675"/>
      <c r="H2" s="675"/>
      <c r="I2" s="675"/>
      <c r="J2" s="675"/>
      <c r="K2" s="675"/>
      <c r="L2" s="675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89" t="s">
        <v>125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2.5" customHeight="1">
      <c r="A6" s="676" t="s">
        <v>0</v>
      </c>
      <c r="B6" s="677"/>
      <c r="C6" s="388" t="s">
        <v>1</v>
      </c>
      <c r="D6" s="227" t="s">
        <v>93</v>
      </c>
      <c r="E6" s="190" t="s">
        <v>276</v>
      </c>
      <c r="F6" s="191" t="s">
        <v>5</v>
      </c>
      <c r="G6" s="386" t="s">
        <v>93</v>
      </c>
      <c r="H6" s="386" t="s">
        <v>276</v>
      </c>
      <c r="I6" s="191" t="s">
        <v>3</v>
      </c>
      <c r="J6" s="386" t="s">
        <v>93</v>
      </c>
      <c r="K6" s="387" t="s">
        <v>276</v>
      </c>
      <c r="L6" s="191" t="s">
        <v>4</v>
      </c>
    </row>
    <row r="7" spans="1:12" ht="39.950000000000003" customHeight="1">
      <c r="A7" s="392" t="s">
        <v>143</v>
      </c>
      <c r="B7" s="393" t="s">
        <v>111</v>
      </c>
      <c r="C7" s="394" t="s">
        <v>159</v>
      </c>
      <c r="D7" s="395" t="s">
        <v>109</v>
      </c>
      <c r="E7" s="396" t="s">
        <v>109</v>
      </c>
      <c r="F7" s="397" t="s">
        <v>109</v>
      </c>
      <c r="G7" s="398" t="s">
        <v>307</v>
      </c>
      <c r="H7" s="398" t="s">
        <v>308</v>
      </c>
      <c r="I7" s="397" t="s">
        <v>175</v>
      </c>
      <c r="J7" s="607" t="s">
        <v>298</v>
      </c>
      <c r="K7" s="608" t="s">
        <v>282</v>
      </c>
      <c r="L7" s="220" t="s">
        <v>163</v>
      </c>
    </row>
    <row r="8" spans="1:12" ht="39.950000000000003" customHeight="1">
      <c r="A8" s="418" t="s">
        <v>117</v>
      </c>
      <c r="B8" s="419" t="s">
        <v>101</v>
      </c>
      <c r="C8" s="420" t="s">
        <v>164</v>
      </c>
      <c r="D8" s="421" t="s">
        <v>109</v>
      </c>
      <c r="E8" s="422" t="s">
        <v>109</v>
      </c>
      <c r="F8" s="423" t="s">
        <v>21</v>
      </c>
      <c r="G8" s="424" t="s">
        <v>296</v>
      </c>
      <c r="H8" s="424" t="s">
        <v>297</v>
      </c>
      <c r="I8" s="425" t="s">
        <v>279</v>
      </c>
      <c r="J8" s="426" t="s">
        <v>296</v>
      </c>
      <c r="K8" s="427" t="s">
        <v>297</v>
      </c>
      <c r="L8" s="218" t="s">
        <v>165</v>
      </c>
    </row>
    <row r="9" spans="1:12" ht="39.950000000000003" customHeight="1">
      <c r="A9" s="399" t="s">
        <v>132</v>
      </c>
      <c r="B9" s="400" t="s">
        <v>102</v>
      </c>
      <c r="C9" s="401" t="s">
        <v>164</v>
      </c>
      <c r="D9" s="402" t="s">
        <v>309</v>
      </c>
      <c r="E9" s="403" t="s">
        <v>297</v>
      </c>
      <c r="F9" s="428" t="s">
        <v>166</v>
      </c>
      <c r="G9" s="429" t="s">
        <v>109</v>
      </c>
      <c r="H9" s="429" t="s">
        <v>109</v>
      </c>
      <c r="I9" s="430" t="s">
        <v>21</v>
      </c>
      <c r="J9" s="431" t="s">
        <v>109</v>
      </c>
      <c r="K9" s="432" t="s">
        <v>109</v>
      </c>
      <c r="L9" s="217" t="s">
        <v>21</v>
      </c>
    </row>
    <row r="10" spans="1:12" ht="39.950000000000003" customHeight="1">
      <c r="A10" s="564" t="s">
        <v>131</v>
      </c>
      <c r="B10" s="565" t="s">
        <v>99</v>
      </c>
      <c r="C10" s="566" t="s">
        <v>181</v>
      </c>
      <c r="D10" s="681" t="s">
        <v>313</v>
      </c>
      <c r="E10" s="682"/>
      <c r="F10" s="682"/>
      <c r="G10" s="682"/>
      <c r="H10" s="682"/>
      <c r="I10" s="682"/>
      <c r="J10" s="682"/>
      <c r="K10" s="682"/>
      <c r="L10" s="683"/>
    </row>
    <row r="11" spans="1:12" ht="39.950000000000003" customHeight="1">
      <c r="A11" s="404" t="s">
        <v>142</v>
      </c>
      <c r="B11" s="393" t="s">
        <v>120</v>
      </c>
      <c r="C11" s="394" t="s">
        <v>183</v>
      </c>
      <c r="D11" s="395" t="s">
        <v>300</v>
      </c>
      <c r="E11" s="396" t="s">
        <v>297</v>
      </c>
      <c r="F11" s="433" t="s">
        <v>311</v>
      </c>
      <c r="G11" s="327" t="s">
        <v>109</v>
      </c>
      <c r="H11" s="327" t="s">
        <v>109</v>
      </c>
      <c r="I11" s="433" t="s">
        <v>109</v>
      </c>
      <c r="J11" s="328" t="s">
        <v>109</v>
      </c>
      <c r="K11" s="325" t="s">
        <v>109</v>
      </c>
      <c r="L11" s="216" t="s">
        <v>109</v>
      </c>
    </row>
    <row r="12" spans="1:12" ht="39.950000000000003" customHeight="1">
      <c r="A12" s="434" t="s">
        <v>134</v>
      </c>
      <c r="B12" s="419" t="s">
        <v>112</v>
      </c>
      <c r="C12" s="420" t="s">
        <v>164</v>
      </c>
      <c r="D12" s="421" t="s">
        <v>109</v>
      </c>
      <c r="E12" s="422" t="s">
        <v>109</v>
      </c>
      <c r="F12" s="408" t="s">
        <v>109</v>
      </c>
      <c r="G12" s="409" t="s">
        <v>296</v>
      </c>
      <c r="H12" s="409" t="s">
        <v>297</v>
      </c>
      <c r="I12" s="408" t="s">
        <v>184</v>
      </c>
      <c r="J12" s="410" t="s">
        <v>296</v>
      </c>
      <c r="K12" s="411" t="s">
        <v>297</v>
      </c>
      <c r="L12" s="252" t="s">
        <v>162</v>
      </c>
    </row>
    <row r="13" spans="1:12" ht="39.950000000000003" customHeight="1">
      <c r="A13" s="392" t="s">
        <v>143</v>
      </c>
      <c r="B13" s="393" t="s">
        <v>111</v>
      </c>
      <c r="C13" s="394" t="s">
        <v>167</v>
      </c>
      <c r="D13" s="395" t="s">
        <v>109</v>
      </c>
      <c r="E13" s="396" t="s">
        <v>109</v>
      </c>
      <c r="F13" s="397" t="s">
        <v>109</v>
      </c>
      <c r="G13" s="398" t="s">
        <v>296</v>
      </c>
      <c r="H13" s="398" t="s">
        <v>297</v>
      </c>
      <c r="I13" s="397" t="s">
        <v>185</v>
      </c>
      <c r="J13" s="607" t="s">
        <v>298</v>
      </c>
      <c r="K13" s="608" t="s">
        <v>284</v>
      </c>
      <c r="L13" s="220" t="s">
        <v>186</v>
      </c>
    </row>
    <row r="14" spans="1:12" ht="39.950000000000003" customHeight="1">
      <c r="A14" s="615" t="s">
        <v>117</v>
      </c>
      <c r="B14" s="616" t="s">
        <v>101</v>
      </c>
      <c r="C14" s="617" t="s">
        <v>187</v>
      </c>
      <c r="D14" s="678" t="s">
        <v>313</v>
      </c>
      <c r="E14" s="679"/>
      <c r="F14" s="679"/>
      <c r="G14" s="679"/>
      <c r="H14" s="679"/>
      <c r="I14" s="679"/>
      <c r="J14" s="679"/>
      <c r="K14" s="679"/>
      <c r="L14" s="680"/>
    </row>
    <row r="15" spans="1:12" ht="39.950000000000003" customHeight="1">
      <c r="A15" s="399" t="s">
        <v>132</v>
      </c>
      <c r="B15" s="400" t="s">
        <v>102</v>
      </c>
      <c r="C15" s="401" t="s">
        <v>187</v>
      </c>
      <c r="D15" s="402" t="s">
        <v>297</v>
      </c>
      <c r="E15" s="403" t="s">
        <v>283</v>
      </c>
      <c r="F15" s="428" t="s">
        <v>189</v>
      </c>
      <c r="G15" s="429" t="s">
        <v>109</v>
      </c>
      <c r="H15" s="429" t="s">
        <v>109</v>
      </c>
      <c r="I15" s="430" t="s">
        <v>21</v>
      </c>
      <c r="J15" s="431" t="s">
        <v>109</v>
      </c>
      <c r="K15" s="432" t="s">
        <v>109</v>
      </c>
      <c r="L15" s="217" t="s">
        <v>21</v>
      </c>
    </row>
    <row r="16" spans="1:12" s="177" customFormat="1" ht="39.950000000000003" customHeight="1">
      <c r="A16" s="404" t="s">
        <v>131</v>
      </c>
      <c r="B16" s="119" t="s">
        <v>99</v>
      </c>
      <c r="C16" s="394" t="s">
        <v>226</v>
      </c>
      <c r="D16" s="395" t="s">
        <v>109</v>
      </c>
      <c r="E16" s="396" t="s">
        <v>109</v>
      </c>
      <c r="F16" s="405" t="s">
        <v>21</v>
      </c>
      <c r="G16" s="406" t="s">
        <v>300</v>
      </c>
      <c r="H16" s="406" t="s">
        <v>283</v>
      </c>
      <c r="I16" s="407" t="s">
        <v>227</v>
      </c>
      <c r="J16" s="609" t="s">
        <v>298</v>
      </c>
      <c r="K16" s="610" t="s">
        <v>283</v>
      </c>
      <c r="L16" s="236" t="s">
        <v>228</v>
      </c>
    </row>
    <row r="17" spans="1:12" ht="39.950000000000003" customHeight="1">
      <c r="A17" s="404" t="s">
        <v>142</v>
      </c>
      <c r="B17" s="393" t="s">
        <v>120</v>
      </c>
      <c r="C17" s="394" t="s">
        <v>229</v>
      </c>
      <c r="D17" s="395" t="s">
        <v>284</v>
      </c>
      <c r="E17" s="559" t="s">
        <v>301</v>
      </c>
      <c r="F17" s="433" t="s">
        <v>270</v>
      </c>
      <c r="G17" s="327" t="s">
        <v>109</v>
      </c>
      <c r="H17" s="327" t="s">
        <v>109</v>
      </c>
      <c r="I17" s="433" t="s">
        <v>109</v>
      </c>
      <c r="J17" s="328" t="s">
        <v>109</v>
      </c>
      <c r="K17" s="325" t="s">
        <v>109</v>
      </c>
      <c r="L17" s="216" t="s">
        <v>109</v>
      </c>
    </row>
    <row r="18" spans="1:12" s="177" customFormat="1" ht="39.950000000000003" customHeight="1">
      <c r="A18" s="618" t="s">
        <v>117</v>
      </c>
      <c r="B18" s="419" t="s">
        <v>112</v>
      </c>
      <c r="C18" s="420" t="s">
        <v>187</v>
      </c>
      <c r="D18" s="421" t="s">
        <v>109</v>
      </c>
      <c r="E18" s="422" t="s">
        <v>109</v>
      </c>
      <c r="F18" s="408" t="s">
        <v>109</v>
      </c>
      <c r="G18" s="409" t="s">
        <v>297</v>
      </c>
      <c r="H18" s="409" t="s">
        <v>304</v>
      </c>
      <c r="I18" s="408" t="s">
        <v>230</v>
      </c>
      <c r="J18" s="410" t="s">
        <v>297</v>
      </c>
      <c r="K18" s="411" t="s">
        <v>304</v>
      </c>
      <c r="L18" s="252" t="s">
        <v>173</v>
      </c>
    </row>
    <row r="19" spans="1:12" ht="39.950000000000003" customHeight="1">
      <c r="A19" s="412" t="s">
        <v>143</v>
      </c>
      <c r="B19" s="25" t="s">
        <v>111</v>
      </c>
      <c r="C19" s="413" t="s">
        <v>197</v>
      </c>
      <c r="D19" s="414" t="s">
        <v>109</v>
      </c>
      <c r="E19" s="415" t="s">
        <v>109</v>
      </c>
      <c r="F19" s="275" t="s">
        <v>109</v>
      </c>
      <c r="G19" s="416" t="s">
        <v>302</v>
      </c>
      <c r="H19" s="416" t="s">
        <v>303</v>
      </c>
      <c r="I19" s="275" t="s">
        <v>231</v>
      </c>
      <c r="J19" s="612" t="s">
        <v>284</v>
      </c>
      <c r="K19" s="611" t="s">
        <v>286</v>
      </c>
      <c r="L19" s="391" t="s">
        <v>232</v>
      </c>
    </row>
    <row r="22" spans="1:12" ht="20.25">
      <c r="D22" s="619" t="s">
        <v>326</v>
      </c>
    </row>
  </sheetData>
  <mergeCells count="5">
    <mergeCell ref="C1:L1"/>
    <mergeCell ref="C2:L2"/>
    <mergeCell ref="A6:B6"/>
    <mergeCell ref="D14:L14"/>
    <mergeCell ref="D10:L10"/>
  </mergeCells>
  <phoneticPr fontId="48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O37"/>
  <sheetViews>
    <sheetView topLeftCell="A2" zoomScale="85" zoomScaleNormal="85" workbookViewId="0">
      <selection activeCell="J13" sqref="J13"/>
    </sheetView>
  </sheetViews>
  <sheetFormatPr defaultRowHeight="13.5"/>
  <cols>
    <col min="1" max="1" width="23.25" customWidth="1"/>
    <col min="2" max="2" width="9.25" customWidth="1"/>
    <col min="3" max="3" width="11.625" customWidth="1"/>
    <col min="4" max="15" width="13.625" customWidth="1"/>
  </cols>
  <sheetData>
    <row r="1" spans="1:15" ht="27">
      <c r="A1" s="20"/>
      <c r="B1" s="20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</row>
    <row r="2" spans="1:15" ht="19.5">
      <c r="A2" s="30" t="s">
        <v>22</v>
      </c>
      <c r="B2" s="30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</row>
    <row r="3" spans="1:15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5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5">
      <c r="A5" s="7" t="s">
        <v>126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333"/>
    </row>
    <row r="6" spans="1:15" ht="21.75" customHeight="1">
      <c r="A6" s="684" t="s">
        <v>66</v>
      </c>
      <c r="B6" s="685"/>
      <c r="C6" s="437" t="s">
        <v>1</v>
      </c>
      <c r="D6" s="435" t="s">
        <v>92</v>
      </c>
      <c r="E6" s="193" t="s">
        <v>273</v>
      </c>
      <c r="F6" s="194" t="s">
        <v>7</v>
      </c>
      <c r="G6" s="444" t="s">
        <v>92</v>
      </c>
      <c r="H6" s="447" t="s">
        <v>273</v>
      </c>
      <c r="I6" s="194" t="s">
        <v>6</v>
      </c>
      <c r="J6" s="444" t="s">
        <v>92</v>
      </c>
      <c r="K6" s="447" t="s">
        <v>273</v>
      </c>
      <c r="L6" s="458" t="s">
        <v>14</v>
      </c>
      <c r="M6" s="454" t="s">
        <v>92</v>
      </c>
      <c r="N6" s="460" t="s">
        <v>273</v>
      </c>
      <c r="O6" s="194" t="s">
        <v>10</v>
      </c>
    </row>
    <row r="7" spans="1:15" s="197" customFormat="1" ht="50.1" customHeight="1">
      <c r="A7" s="591" t="s">
        <v>320</v>
      </c>
      <c r="B7" s="592" t="s">
        <v>88</v>
      </c>
      <c r="C7" s="593" t="s">
        <v>190</v>
      </c>
      <c r="D7" s="633" t="s">
        <v>293</v>
      </c>
      <c r="E7" s="634" t="s">
        <v>288</v>
      </c>
      <c r="F7" s="594" t="s">
        <v>318</v>
      </c>
      <c r="G7" s="595" t="s">
        <v>287</v>
      </c>
      <c r="H7" s="596" t="s">
        <v>288</v>
      </c>
      <c r="I7" s="594" t="s">
        <v>319</v>
      </c>
      <c r="J7" s="595" t="s">
        <v>69</v>
      </c>
      <c r="K7" s="596" t="s">
        <v>69</v>
      </c>
      <c r="L7" s="597" t="s">
        <v>21</v>
      </c>
      <c r="M7" s="598" t="s">
        <v>69</v>
      </c>
      <c r="N7" s="599" t="s">
        <v>69</v>
      </c>
      <c r="O7" s="597" t="s">
        <v>69</v>
      </c>
    </row>
    <row r="8" spans="1:15" s="197" customFormat="1" ht="50.1" customHeight="1">
      <c r="A8" s="299" t="s">
        <v>133</v>
      </c>
      <c r="B8" s="300" t="s">
        <v>89</v>
      </c>
      <c r="C8" s="439" t="s">
        <v>191</v>
      </c>
      <c r="D8" s="635" t="s">
        <v>290</v>
      </c>
      <c r="E8" s="393" t="s">
        <v>288</v>
      </c>
      <c r="F8" s="442" t="s">
        <v>192</v>
      </c>
      <c r="G8" s="446" t="s">
        <v>290</v>
      </c>
      <c r="H8" s="448" t="s">
        <v>288</v>
      </c>
      <c r="I8" s="449" t="s">
        <v>193</v>
      </c>
      <c r="J8" s="436" t="s">
        <v>69</v>
      </c>
      <c r="K8" s="459" t="s">
        <v>69</v>
      </c>
      <c r="L8" s="236" t="s">
        <v>21</v>
      </c>
      <c r="M8" s="235" t="s">
        <v>69</v>
      </c>
      <c r="N8" s="330" t="s">
        <v>69</v>
      </c>
      <c r="O8" s="236" t="s">
        <v>21</v>
      </c>
    </row>
    <row r="9" spans="1:15" s="177" customFormat="1" ht="50.1" customHeight="1">
      <c r="A9" s="329" t="s">
        <v>147</v>
      </c>
      <c r="B9" s="253" t="s">
        <v>160</v>
      </c>
      <c r="C9" s="440" t="s">
        <v>194</v>
      </c>
      <c r="D9" s="636" t="s">
        <v>290</v>
      </c>
      <c r="E9" s="639" t="s">
        <v>288</v>
      </c>
      <c r="F9" s="442" t="s">
        <v>179</v>
      </c>
      <c r="G9" s="446" t="s">
        <v>317</v>
      </c>
      <c r="H9" s="448" t="s">
        <v>324</v>
      </c>
      <c r="I9" s="449" t="s">
        <v>195</v>
      </c>
      <c r="J9" s="436" t="s">
        <v>69</v>
      </c>
      <c r="K9" s="459" t="s">
        <v>69</v>
      </c>
      <c r="L9" s="236" t="s">
        <v>21</v>
      </c>
      <c r="M9" s="235" t="s">
        <v>69</v>
      </c>
      <c r="N9" s="330" t="s">
        <v>69</v>
      </c>
      <c r="O9" s="236" t="s">
        <v>21</v>
      </c>
    </row>
    <row r="10" spans="1:15" s="177" customFormat="1" ht="50.1" customHeight="1">
      <c r="A10" s="629" t="s">
        <v>327</v>
      </c>
      <c r="B10" s="630" t="s">
        <v>91</v>
      </c>
      <c r="C10" s="631" t="s">
        <v>158</v>
      </c>
      <c r="D10" s="637" t="s">
        <v>69</v>
      </c>
      <c r="E10" s="25" t="s">
        <v>69</v>
      </c>
      <c r="F10" s="443" t="s">
        <v>69</v>
      </c>
      <c r="G10" s="231" t="s">
        <v>69</v>
      </c>
      <c r="H10" s="450" t="s">
        <v>69</v>
      </c>
      <c r="I10" s="451" t="s">
        <v>21</v>
      </c>
      <c r="J10" s="547" t="s">
        <v>290</v>
      </c>
      <c r="K10" s="548" t="s">
        <v>288</v>
      </c>
      <c r="L10" s="232" t="s">
        <v>178</v>
      </c>
      <c r="M10" s="456" t="s">
        <v>290</v>
      </c>
      <c r="N10" s="461" t="s">
        <v>288</v>
      </c>
      <c r="O10" s="232" t="s">
        <v>196</v>
      </c>
    </row>
    <row r="11" spans="1:15" s="197" customFormat="1" ht="50.1" customHeight="1">
      <c r="A11" s="297" t="s">
        <v>321</v>
      </c>
      <c r="B11" s="298" t="s">
        <v>88</v>
      </c>
      <c r="C11" s="438" t="s">
        <v>190</v>
      </c>
      <c r="D11" s="640" t="s">
        <v>314</v>
      </c>
      <c r="E11" s="641" t="s">
        <v>289</v>
      </c>
      <c r="F11" s="441" t="s">
        <v>233</v>
      </c>
      <c r="G11" s="606" t="s">
        <v>294</v>
      </c>
      <c r="H11" s="248" t="s">
        <v>292</v>
      </c>
      <c r="I11" s="441" t="s">
        <v>328</v>
      </c>
      <c r="J11" s="445" t="s">
        <v>69</v>
      </c>
      <c r="K11" s="248" t="s">
        <v>69</v>
      </c>
      <c r="L11" s="247" t="s">
        <v>21</v>
      </c>
      <c r="M11" s="455" t="s">
        <v>69</v>
      </c>
      <c r="N11" s="246" t="s">
        <v>69</v>
      </c>
      <c r="O11" s="247" t="s">
        <v>69</v>
      </c>
    </row>
    <row r="12" spans="1:15" s="197" customFormat="1" ht="50.1" customHeight="1">
      <c r="A12" s="299" t="s">
        <v>133</v>
      </c>
      <c r="B12" s="300" t="s">
        <v>89</v>
      </c>
      <c r="C12" s="439" t="s">
        <v>234</v>
      </c>
      <c r="D12" s="644" t="s">
        <v>288</v>
      </c>
      <c r="E12" s="645" t="s">
        <v>289</v>
      </c>
      <c r="F12" s="442" t="s">
        <v>235</v>
      </c>
      <c r="G12" s="446" t="s">
        <v>287</v>
      </c>
      <c r="H12" s="448" t="s">
        <v>289</v>
      </c>
      <c r="I12" s="449" t="s">
        <v>236</v>
      </c>
      <c r="J12" s="436" t="s">
        <v>69</v>
      </c>
      <c r="K12" s="459" t="s">
        <v>69</v>
      </c>
      <c r="L12" s="236" t="s">
        <v>21</v>
      </c>
      <c r="M12" s="235" t="s">
        <v>69</v>
      </c>
      <c r="N12" s="330" t="s">
        <v>69</v>
      </c>
      <c r="O12" s="236" t="s">
        <v>21</v>
      </c>
    </row>
    <row r="13" spans="1:15" s="177" customFormat="1" ht="50.1" customHeight="1">
      <c r="A13" s="329" t="s">
        <v>147</v>
      </c>
      <c r="B13" s="253" t="s">
        <v>160</v>
      </c>
      <c r="C13" s="440" t="s">
        <v>237</v>
      </c>
      <c r="D13" s="642" t="s">
        <v>294</v>
      </c>
      <c r="E13" s="643" t="s">
        <v>315</v>
      </c>
      <c r="F13" s="442" t="s">
        <v>214</v>
      </c>
      <c r="G13" s="446" t="s">
        <v>295</v>
      </c>
      <c r="H13" s="448" t="s">
        <v>325</v>
      </c>
      <c r="I13" s="449" t="s">
        <v>238</v>
      </c>
      <c r="J13" s="436" t="s">
        <v>69</v>
      </c>
      <c r="K13" s="459" t="s">
        <v>69</v>
      </c>
      <c r="L13" s="236" t="s">
        <v>21</v>
      </c>
      <c r="M13" s="235" t="s">
        <v>69</v>
      </c>
      <c r="N13" s="330" t="s">
        <v>69</v>
      </c>
      <c r="O13" s="236" t="s">
        <v>21</v>
      </c>
    </row>
    <row r="14" spans="1:15" s="197" customFormat="1" ht="50.1" customHeight="1">
      <c r="A14" s="464" t="s">
        <v>272</v>
      </c>
      <c r="B14" s="465" t="s">
        <v>91</v>
      </c>
      <c r="C14" s="466" t="s">
        <v>158</v>
      </c>
      <c r="D14" s="638" t="s">
        <v>69</v>
      </c>
      <c r="E14" s="467" t="s">
        <v>69</v>
      </c>
      <c r="F14" s="463" t="s">
        <v>69</v>
      </c>
      <c r="G14" s="233" t="s">
        <v>69</v>
      </c>
      <c r="H14" s="452" t="s">
        <v>69</v>
      </c>
      <c r="I14" s="453" t="s">
        <v>21</v>
      </c>
      <c r="J14" s="549" t="s">
        <v>291</v>
      </c>
      <c r="K14" s="550" t="s">
        <v>292</v>
      </c>
      <c r="L14" s="234" t="s">
        <v>213</v>
      </c>
      <c r="M14" s="457" t="s">
        <v>288</v>
      </c>
      <c r="N14" s="462" t="s">
        <v>305</v>
      </c>
      <c r="O14" s="234" t="s">
        <v>239</v>
      </c>
    </row>
    <row r="17" spans="4:15" ht="20.25">
      <c r="D17" s="619" t="s">
        <v>326</v>
      </c>
    </row>
    <row r="20" spans="4:15" ht="14.25">
      <c r="I20" s="256"/>
      <c r="J20" s="256"/>
      <c r="K20" s="256"/>
    </row>
    <row r="22" spans="4:15">
      <c r="O22" s="171"/>
    </row>
    <row r="27" spans="4:15" ht="22.5" customHeight="1">
      <c r="F27" s="172"/>
      <c r="G27" s="172"/>
      <c r="H27" s="172"/>
    </row>
    <row r="37" ht="22.5" customHeight="1"/>
  </sheetData>
  <mergeCells count="3">
    <mergeCell ref="C1:O1"/>
    <mergeCell ref="C2:O2"/>
    <mergeCell ref="A6:B6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1"/>
  <sheetViews>
    <sheetView zoomScale="90" zoomScaleNormal="90" workbookViewId="0">
      <selection activeCell="D15" sqref="D15:R15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3.625" customWidth="1"/>
  </cols>
  <sheetData>
    <row r="1" spans="1:18" ht="27" customHeight="1">
      <c r="A1" s="20"/>
      <c r="B1" s="33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</row>
    <row r="2" spans="1:18" ht="27.75" customHeight="1">
      <c r="A2" s="31" t="s">
        <v>22</v>
      </c>
      <c r="B2" s="34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89" t="s">
        <v>124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5"/>
    </row>
    <row r="6" spans="1:18" ht="24" customHeight="1">
      <c r="A6" s="686" t="s">
        <v>0</v>
      </c>
      <c r="B6" s="687"/>
      <c r="C6" s="241" t="s">
        <v>1</v>
      </c>
      <c r="D6" s="476" t="s">
        <v>93</v>
      </c>
      <c r="E6" s="249" t="s">
        <v>276</v>
      </c>
      <c r="F6" s="331" t="s">
        <v>121</v>
      </c>
      <c r="G6" s="214" t="s">
        <v>93</v>
      </c>
      <c r="H6" s="214" t="s">
        <v>276</v>
      </c>
      <c r="I6" s="214" t="s">
        <v>122</v>
      </c>
      <c r="J6" s="239" t="s">
        <v>93</v>
      </c>
      <c r="K6" s="214" t="s">
        <v>276</v>
      </c>
      <c r="L6" s="240" t="s">
        <v>5</v>
      </c>
      <c r="M6" s="386" t="s">
        <v>93</v>
      </c>
      <c r="N6" s="386" t="s">
        <v>276</v>
      </c>
      <c r="O6" s="238" t="s">
        <v>3</v>
      </c>
      <c r="P6" s="492" t="s">
        <v>93</v>
      </c>
      <c r="Q6" s="386" t="s">
        <v>276</v>
      </c>
      <c r="R6" s="240" t="s">
        <v>4</v>
      </c>
    </row>
    <row r="7" spans="1:18" s="177" customFormat="1" ht="50.1" customHeight="1">
      <c r="A7" s="221" t="s">
        <v>144</v>
      </c>
      <c r="B7" s="222" t="s">
        <v>140</v>
      </c>
      <c r="C7" s="219" t="s">
        <v>224</v>
      </c>
      <c r="D7" s="477" t="s">
        <v>109</v>
      </c>
      <c r="E7" s="478" t="s">
        <v>109</v>
      </c>
      <c r="F7" s="332" t="s">
        <v>21</v>
      </c>
      <c r="G7" s="469" t="s">
        <v>109</v>
      </c>
      <c r="H7" s="469" t="s">
        <v>109</v>
      </c>
      <c r="I7" s="482" t="s">
        <v>21</v>
      </c>
      <c r="J7" s="243" t="s">
        <v>310</v>
      </c>
      <c r="K7" s="244" t="s">
        <v>282</v>
      </c>
      <c r="L7" s="225" t="s">
        <v>163</v>
      </c>
      <c r="M7" s="485" t="s">
        <v>309</v>
      </c>
      <c r="N7" s="260" t="s">
        <v>297</v>
      </c>
      <c r="O7" s="473" t="s">
        <v>168</v>
      </c>
      <c r="P7" s="493" t="s">
        <v>296</v>
      </c>
      <c r="Q7" s="473" t="s">
        <v>297</v>
      </c>
      <c r="R7" s="268" t="s">
        <v>165</v>
      </c>
    </row>
    <row r="8" spans="1:18" s="177" customFormat="1" ht="50.1" customHeight="1">
      <c r="A8" s="308" t="s">
        <v>146</v>
      </c>
      <c r="B8" s="245" t="s">
        <v>123</v>
      </c>
      <c r="C8" s="389" t="s">
        <v>223</v>
      </c>
      <c r="D8" s="390" t="s">
        <v>109</v>
      </c>
      <c r="E8" s="309" t="s">
        <v>109</v>
      </c>
      <c r="F8" s="443" t="s">
        <v>21</v>
      </c>
      <c r="G8" s="470" t="s">
        <v>109</v>
      </c>
      <c r="H8" s="470" t="s">
        <v>109</v>
      </c>
      <c r="I8" s="450" t="s">
        <v>21</v>
      </c>
      <c r="J8" s="264" t="s">
        <v>296</v>
      </c>
      <c r="K8" s="265" t="s">
        <v>297</v>
      </c>
      <c r="L8" s="267" t="s">
        <v>169</v>
      </c>
      <c r="M8" s="486" t="s">
        <v>307</v>
      </c>
      <c r="N8" s="266" t="s">
        <v>308</v>
      </c>
      <c r="O8" s="474" t="s">
        <v>170</v>
      </c>
      <c r="P8" s="494" t="s">
        <v>310</v>
      </c>
      <c r="Q8" s="474" t="s">
        <v>282</v>
      </c>
      <c r="R8" s="267" t="s">
        <v>163</v>
      </c>
    </row>
    <row r="9" spans="1:18" s="177" customFormat="1" ht="50.1" customHeight="1">
      <c r="A9" s="221" t="s">
        <v>139</v>
      </c>
      <c r="B9" s="222" t="s">
        <v>100</v>
      </c>
      <c r="C9" s="219" t="s">
        <v>197</v>
      </c>
      <c r="D9" s="224" t="s">
        <v>109</v>
      </c>
      <c r="E9" s="223" t="s">
        <v>109</v>
      </c>
      <c r="F9" s="479" t="s">
        <v>21</v>
      </c>
      <c r="G9" s="237" t="s">
        <v>109</v>
      </c>
      <c r="H9" s="237" t="s">
        <v>109</v>
      </c>
      <c r="I9" s="483" t="s">
        <v>21</v>
      </c>
      <c r="J9" s="242" t="s">
        <v>109</v>
      </c>
      <c r="K9" s="213" t="s">
        <v>109</v>
      </c>
      <c r="L9" s="489" t="s">
        <v>21</v>
      </c>
      <c r="M9" s="487" t="s">
        <v>296</v>
      </c>
      <c r="N9" s="261" t="s">
        <v>297</v>
      </c>
      <c r="O9" s="471" t="s">
        <v>198</v>
      </c>
      <c r="P9" s="495" t="s">
        <v>296</v>
      </c>
      <c r="Q9" s="471" t="s">
        <v>297</v>
      </c>
      <c r="R9" s="262" t="s">
        <v>184</v>
      </c>
    </row>
    <row r="10" spans="1:18" s="177" customFormat="1" ht="50.1" customHeight="1">
      <c r="A10" s="307" t="s">
        <v>151</v>
      </c>
      <c r="B10" s="226" t="s">
        <v>90</v>
      </c>
      <c r="C10" s="475" t="s">
        <v>223</v>
      </c>
      <c r="D10" s="480" t="s">
        <v>309</v>
      </c>
      <c r="E10" s="212" t="s">
        <v>297</v>
      </c>
      <c r="F10" s="481" t="s">
        <v>199</v>
      </c>
      <c r="G10" s="468" t="s">
        <v>300</v>
      </c>
      <c r="H10" s="468" t="s">
        <v>297</v>
      </c>
      <c r="I10" s="484" t="s">
        <v>200</v>
      </c>
      <c r="J10" s="490" t="s">
        <v>109</v>
      </c>
      <c r="K10" s="259" t="s">
        <v>109</v>
      </c>
      <c r="L10" s="491" t="s">
        <v>109</v>
      </c>
      <c r="M10" s="488" t="s">
        <v>109</v>
      </c>
      <c r="N10" s="259" t="s">
        <v>109</v>
      </c>
      <c r="O10" s="472" t="s">
        <v>21</v>
      </c>
      <c r="P10" s="496" t="s">
        <v>109</v>
      </c>
      <c r="Q10" s="472" t="s">
        <v>109</v>
      </c>
      <c r="R10" s="263" t="s">
        <v>21</v>
      </c>
    </row>
    <row r="11" spans="1:18" s="177" customFormat="1" ht="50.1" customHeight="1">
      <c r="A11" s="564" t="s">
        <v>312</v>
      </c>
      <c r="B11" s="565" t="s">
        <v>140</v>
      </c>
      <c r="C11" s="566" t="s">
        <v>224</v>
      </c>
      <c r="D11" s="477" t="s">
        <v>109</v>
      </c>
      <c r="E11" s="478" t="s">
        <v>109</v>
      </c>
      <c r="F11" s="332" t="s">
        <v>21</v>
      </c>
      <c r="G11" s="469" t="s">
        <v>109</v>
      </c>
      <c r="H11" s="469" t="s">
        <v>109</v>
      </c>
      <c r="I11" s="482" t="s">
        <v>21</v>
      </c>
      <c r="J11" s="243" t="s">
        <v>282</v>
      </c>
      <c r="K11" s="244" t="s">
        <v>284</v>
      </c>
      <c r="L11" s="225" t="s">
        <v>186</v>
      </c>
      <c r="M11" s="485" t="s">
        <v>308</v>
      </c>
      <c r="N11" s="260" t="s">
        <v>283</v>
      </c>
      <c r="O11" s="473" t="s">
        <v>201</v>
      </c>
      <c r="P11" s="493" t="s">
        <v>322</v>
      </c>
      <c r="Q11" s="473" t="s">
        <v>283</v>
      </c>
      <c r="R11" s="268" t="s">
        <v>188</v>
      </c>
    </row>
    <row r="12" spans="1:18" s="177" customFormat="1" ht="50.1" customHeight="1">
      <c r="A12" s="308" t="s">
        <v>153</v>
      </c>
      <c r="B12" s="245" t="s">
        <v>123</v>
      </c>
      <c r="C12" s="389" t="s">
        <v>223</v>
      </c>
      <c r="D12" s="390" t="s">
        <v>109</v>
      </c>
      <c r="E12" s="309" t="s">
        <v>109</v>
      </c>
      <c r="F12" s="443" t="s">
        <v>21</v>
      </c>
      <c r="G12" s="470" t="s">
        <v>109</v>
      </c>
      <c r="H12" s="470" t="s">
        <v>109</v>
      </c>
      <c r="I12" s="450" t="s">
        <v>21</v>
      </c>
      <c r="J12" s="264" t="s">
        <v>282</v>
      </c>
      <c r="K12" s="265" t="s">
        <v>283</v>
      </c>
      <c r="L12" s="267" t="s">
        <v>202</v>
      </c>
      <c r="M12" s="486" t="s">
        <v>296</v>
      </c>
      <c r="N12" s="266" t="s">
        <v>297</v>
      </c>
      <c r="O12" s="474" t="s">
        <v>203</v>
      </c>
      <c r="P12" s="494" t="s">
        <v>299</v>
      </c>
      <c r="Q12" s="474" t="s">
        <v>284</v>
      </c>
      <c r="R12" s="267" t="s">
        <v>186</v>
      </c>
    </row>
    <row r="13" spans="1:18" s="177" customFormat="1" ht="50.1" customHeight="1">
      <c r="A13" s="221" t="s">
        <v>139</v>
      </c>
      <c r="B13" s="222" t="s">
        <v>100</v>
      </c>
      <c r="C13" s="219" t="s">
        <v>240</v>
      </c>
      <c r="D13" s="224" t="s">
        <v>109</v>
      </c>
      <c r="E13" s="223" t="s">
        <v>109</v>
      </c>
      <c r="F13" s="479" t="s">
        <v>21</v>
      </c>
      <c r="G13" s="237" t="s">
        <v>109</v>
      </c>
      <c r="H13" s="237" t="s">
        <v>109</v>
      </c>
      <c r="I13" s="483" t="s">
        <v>21</v>
      </c>
      <c r="J13" s="242" t="s">
        <v>109</v>
      </c>
      <c r="K13" s="213" t="s">
        <v>109</v>
      </c>
      <c r="L13" s="489" t="s">
        <v>21</v>
      </c>
      <c r="M13" s="487" t="s">
        <v>282</v>
      </c>
      <c r="N13" s="261" t="s">
        <v>306</v>
      </c>
      <c r="O13" s="471" t="s">
        <v>241</v>
      </c>
      <c r="P13" s="495" t="s">
        <v>297</v>
      </c>
      <c r="Q13" s="471" t="s">
        <v>304</v>
      </c>
      <c r="R13" s="262" t="s">
        <v>230</v>
      </c>
    </row>
    <row r="14" spans="1:18" s="177" customFormat="1" ht="50.1" customHeight="1">
      <c r="A14" s="307" t="s">
        <v>154</v>
      </c>
      <c r="B14" s="226" t="s">
        <v>90</v>
      </c>
      <c r="C14" s="475" t="s">
        <v>223</v>
      </c>
      <c r="D14" s="632" t="s">
        <v>298</v>
      </c>
      <c r="E14" s="212" t="s">
        <v>304</v>
      </c>
      <c r="F14" s="481" t="s">
        <v>242</v>
      </c>
      <c r="G14" s="468" t="s">
        <v>284</v>
      </c>
      <c r="H14" s="468" t="s">
        <v>303</v>
      </c>
      <c r="I14" s="484" t="s">
        <v>243</v>
      </c>
      <c r="J14" s="490" t="s">
        <v>109</v>
      </c>
      <c r="K14" s="259" t="s">
        <v>109</v>
      </c>
      <c r="L14" s="491" t="s">
        <v>109</v>
      </c>
      <c r="M14" s="488" t="s">
        <v>109</v>
      </c>
      <c r="N14" s="259" t="s">
        <v>109</v>
      </c>
      <c r="O14" s="472" t="s">
        <v>21</v>
      </c>
      <c r="P14" s="496" t="s">
        <v>109</v>
      </c>
      <c r="Q14" s="472" t="s">
        <v>109</v>
      </c>
      <c r="R14" s="263" t="s">
        <v>21</v>
      </c>
    </row>
    <row r="15" spans="1:18" s="177" customFormat="1" ht="50.1" customHeight="1">
      <c r="A15" s="567" t="s">
        <v>225</v>
      </c>
      <c r="B15" s="150" t="s">
        <v>123</v>
      </c>
      <c r="C15" s="568"/>
      <c r="D15" s="688" t="s">
        <v>313</v>
      </c>
      <c r="E15" s="689"/>
      <c r="F15" s="689"/>
      <c r="G15" s="689"/>
      <c r="H15" s="689"/>
      <c r="I15" s="689"/>
      <c r="J15" s="689"/>
      <c r="K15" s="689"/>
      <c r="L15" s="689"/>
      <c r="M15" s="689"/>
      <c r="N15" s="689"/>
      <c r="O15" s="689"/>
      <c r="P15" s="689"/>
      <c r="Q15" s="689"/>
      <c r="R15" s="690"/>
    </row>
    <row r="18" spans="4:14" ht="20.25">
      <c r="D18" s="619" t="s">
        <v>326</v>
      </c>
    </row>
    <row r="26" spans="4:14">
      <c r="F26" s="171"/>
      <c r="G26" s="171"/>
      <c r="H26" s="171"/>
    </row>
    <row r="27" spans="4:14">
      <c r="F27" s="171"/>
      <c r="G27" s="171"/>
      <c r="H27" s="171"/>
    </row>
    <row r="28" spans="4:14">
      <c r="F28" s="171"/>
      <c r="G28" s="171"/>
      <c r="H28" s="171"/>
    </row>
    <row r="29" spans="4:14">
      <c r="F29" s="171"/>
      <c r="G29" s="171"/>
      <c r="H29" s="171"/>
    </row>
    <row r="30" spans="4:14" ht="14.25">
      <c r="F30" s="171"/>
      <c r="G30" s="171"/>
      <c r="H30" s="171"/>
      <c r="L30" s="256"/>
      <c r="M30" s="256"/>
      <c r="N30" s="256"/>
    </row>
    <row r="31" spans="4:14">
      <c r="F31" s="171"/>
      <c r="G31" s="171"/>
      <c r="H31" s="171"/>
    </row>
  </sheetData>
  <mergeCells count="4">
    <mergeCell ref="C1:R1"/>
    <mergeCell ref="C2:R2"/>
    <mergeCell ref="A6:B6"/>
    <mergeCell ref="D15:R15"/>
  </mergeCells>
  <phoneticPr fontId="48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4"/>
  <sheetViews>
    <sheetView tabSelected="1" zoomScaleNormal="100" workbookViewId="0">
      <selection activeCell="J5" sqref="J5"/>
    </sheetView>
  </sheetViews>
  <sheetFormatPr defaultRowHeight="14.25"/>
  <cols>
    <col min="1" max="1" width="21.375" style="5" customWidth="1"/>
    <col min="2" max="2" width="6.875" style="15" customWidth="1"/>
    <col min="3" max="3" width="7.625" style="1" customWidth="1"/>
    <col min="4" max="12" width="13.625" style="1" customWidth="1"/>
    <col min="13" max="16384" width="9" style="5"/>
  </cols>
  <sheetData>
    <row r="1" spans="1:12">
      <c r="A1" s="3"/>
    </row>
    <row r="2" spans="1:12" ht="27">
      <c r="A2" s="3"/>
      <c r="C2" s="691"/>
      <c r="D2" s="691"/>
      <c r="E2" s="691"/>
      <c r="F2" s="691"/>
      <c r="G2" s="691"/>
      <c r="H2" s="691"/>
      <c r="I2" s="691"/>
      <c r="J2" s="691"/>
      <c r="K2" s="691"/>
      <c r="L2" s="691"/>
    </row>
    <row r="3" spans="1:12" ht="23.25" customHeight="1">
      <c r="A3" s="3"/>
      <c r="C3" s="692"/>
      <c r="D3" s="692"/>
      <c r="E3" s="692"/>
      <c r="F3" s="692"/>
      <c r="G3" s="692"/>
      <c r="H3" s="692"/>
      <c r="I3" s="692"/>
      <c r="J3" s="692"/>
      <c r="K3" s="692"/>
      <c r="L3" s="692"/>
    </row>
    <row r="4" spans="1:12" ht="14.25" customHeight="1">
      <c r="B4" s="6"/>
      <c r="F4" s="24"/>
      <c r="G4" s="24"/>
      <c r="H4" s="24"/>
      <c r="I4" s="8"/>
      <c r="J4" s="8"/>
      <c r="K4" s="8"/>
      <c r="L4" s="156"/>
    </row>
    <row r="5" spans="1:12" ht="15" customHeight="1">
      <c r="B5" s="6"/>
      <c r="F5" s="24"/>
      <c r="G5" s="24"/>
      <c r="H5" s="24"/>
      <c r="I5" s="8"/>
      <c r="J5" s="8"/>
      <c r="K5" s="8"/>
      <c r="L5" s="156"/>
    </row>
    <row r="6" spans="1:12" ht="15" customHeight="1">
      <c r="B6" s="6"/>
      <c r="F6" s="24"/>
      <c r="G6" s="24"/>
      <c r="H6" s="24"/>
      <c r="I6" s="8"/>
      <c r="J6" s="8"/>
      <c r="K6" s="8"/>
      <c r="L6" s="156"/>
    </row>
    <row r="7" spans="1:12" ht="19.5" customHeight="1">
      <c r="A7" s="693"/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4"/>
    </row>
    <row r="8" spans="1:12" ht="16.5" customHeight="1">
      <c r="A8" s="40" t="s">
        <v>29</v>
      </c>
      <c r="B8" s="158"/>
      <c r="C8"/>
      <c r="D8"/>
      <c r="E8"/>
      <c r="F8" s="3"/>
      <c r="G8" s="3"/>
      <c r="H8" s="3"/>
      <c r="I8" s="3"/>
      <c r="J8" s="3"/>
      <c r="K8" s="3"/>
      <c r="L8" s="257"/>
    </row>
    <row r="9" spans="1:12" ht="24.95" customHeight="1">
      <c r="A9" s="695" t="s">
        <v>0</v>
      </c>
      <c r="B9" s="696"/>
      <c r="C9" s="497" t="s">
        <v>1</v>
      </c>
      <c r="D9" s="435" t="s">
        <v>93</v>
      </c>
      <c r="E9" s="193" t="s">
        <v>276</v>
      </c>
      <c r="F9" s="499" t="s">
        <v>3</v>
      </c>
      <c r="G9" s="500" t="s">
        <v>93</v>
      </c>
      <c r="H9" s="500" t="s">
        <v>276</v>
      </c>
      <c r="I9" s="501" t="s">
        <v>4</v>
      </c>
      <c r="J9" s="502" t="s">
        <v>278</v>
      </c>
      <c r="K9" s="501" t="s">
        <v>276</v>
      </c>
      <c r="L9" s="499" t="s">
        <v>5</v>
      </c>
    </row>
    <row r="10" spans="1:12" s="17" customFormat="1" ht="54.75" customHeight="1">
      <c r="A10" s="295" t="s">
        <v>138</v>
      </c>
      <c r="B10" s="293" t="s">
        <v>103</v>
      </c>
      <c r="C10" s="498" t="s">
        <v>174</v>
      </c>
      <c r="D10" s="560" t="s">
        <v>296</v>
      </c>
      <c r="E10" s="561" t="s">
        <v>297</v>
      </c>
      <c r="F10" s="303" t="s">
        <v>205</v>
      </c>
      <c r="G10" s="507" t="s">
        <v>296</v>
      </c>
      <c r="H10" s="507" t="s">
        <v>297</v>
      </c>
      <c r="I10" s="302" t="s">
        <v>185</v>
      </c>
      <c r="J10" s="357" t="s">
        <v>282</v>
      </c>
      <c r="K10" s="306" t="s">
        <v>283</v>
      </c>
      <c r="L10" s="289" t="s">
        <v>206</v>
      </c>
    </row>
    <row r="11" spans="1:12" s="17" customFormat="1" ht="54.75" customHeight="1">
      <c r="A11" s="296" t="s">
        <v>149</v>
      </c>
      <c r="B11" s="291" t="s">
        <v>104</v>
      </c>
      <c r="C11" s="292" t="s">
        <v>204</v>
      </c>
      <c r="D11" s="562" t="s">
        <v>296</v>
      </c>
      <c r="E11" s="563" t="s">
        <v>297</v>
      </c>
      <c r="F11" s="503" t="s">
        <v>162</v>
      </c>
      <c r="G11" s="504" t="s">
        <v>296</v>
      </c>
      <c r="H11" s="504" t="s">
        <v>297</v>
      </c>
      <c r="I11" s="505" t="s">
        <v>185</v>
      </c>
      <c r="J11" s="506" t="s">
        <v>282</v>
      </c>
      <c r="K11" s="505" t="s">
        <v>284</v>
      </c>
      <c r="L11" s="290" t="s">
        <v>161</v>
      </c>
    </row>
    <row r="12" spans="1:12" s="17" customFormat="1" ht="54.75" customHeight="1">
      <c r="A12" s="295" t="s">
        <v>152</v>
      </c>
      <c r="B12" s="293" t="s">
        <v>103</v>
      </c>
      <c r="C12" s="498" t="s">
        <v>259</v>
      </c>
      <c r="D12" s="560" t="s">
        <v>302</v>
      </c>
      <c r="E12" s="561" t="s">
        <v>303</v>
      </c>
      <c r="F12" s="303" t="s">
        <v>261</v>
      </c>
      <c r="G12" s="507" t="s">
        <v>302</v>
      </c>
      <c r="H12" s="507" t="s">
        <v>303</v>
      </c>
      <c r="I12" s="302" t="s">
        <v>231</v>
      </c>
      <c r="J12" s="357" t="s">
        <v>284</v>
      </c>
      <c r="K12" s="306" t="s">
        <v>285</v>
      </c>
      <c r="L12" s="289" t="s">
        <v>262</v>
      </c>
    </row>
    <row r="13" spans="1:12" s="17" customFormat="1" ht="54.75" customHeight="1">
      <c r="A13" s="296" t="s">
        <v>150</v>
      </c>
      <c r="B13" s="291" t="s">
        <v>104</v>
      </c>
      <c r="C13" s="292" t="s">
        <v>260</v>
      </c>
      <c r="D13" s="562" t="s">
        <v>297</v>
      </c>
      <c r="E13" s="563" t="s">
        <v>304</v>
      </c>
      <c r="F13" s="503" t="s">
        <v>173</v>
      </c>
      <c r="G13" s="504" t="s">
        <v>302</v>
      </c>
      <c r="H13" s="504" t="s">
        <v>303</v>
      </c>
      <c r="I13" s="505" t="s">
        <v>231</v>
      </c>
      <c r="J13" s="506" t="s">
        <v>284</v>
      </c>
      <c r="K13" s="505" t="s">
        <v>286</v>
      </c>
      <c r="L13" s="290" t="s">
        <v>172</v>
      </c>
    </row>
    <row r="14" spans="1:12">
      <c r="A14" s="3"/>
    </row>
    <row r="15" spans="1:12">
      <c r="A15" s="3"/>
    </row>
    <row r="16" spans="1:12" ht="20.25">
      <c r="D16" s="619" t="s">
        <v>326</v>
      </c>
    </row>
    <row r="34" spans="6:8">
      <c r="F34" s="176"/>
      <c r="G34" s="176"/>
      <c r="H34" s="176"/>
    </row>
  </sheetData>
  <mergeCells count="4">
    <mergeCell ref="C2:L2"/>
    <mergeCell ref="C3:L3"/>
    <mergeCell ref="A7:L7"/>
    <mergeCell ref="A9:B9"/>
  </mergeCells>
  <phoneticPr fontId="48"/>
  <pageMargins left="0.74803149606299213" right="0.78740157480314965" top="0.59055118110236227" bottom="0.19685039370078741" header="0.19685039370078741" footer="0.39370078740157483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4"/>
  <sheetViews>
    <sheetView zoomScale="90" zoomScaleNormal="90" workbookViewId="0">
      <selection activeCell="D3" sqref="D3"/>
    </sheetView>
  </sheetViews>
  <sheetFormatPr defaultRowHeight="14.25"/>
  <cols>
    <col min="1" max="1" width="23.625" style="3" customWidth="1"/>
    <col min="2" max="2" width="7.875" style="6" customWidth="1"/>
    <col min="3" max="3" width="11.125" style="1" customWidth="1"/>
    <col min="4" max="15" width="13.625" style="1" customWidth="1"/>
    <col min="16" max="16384" width="9" style="5"/>
  </cols>
  <sheetData>
    <row r="1" spans="1:16" ht="35.1" customHeight="1">
      <c r="A1"/>
      <c r="C1" s="27"/>
      <c r="D1" s="27"/>
      <c r="E1" s="27"/>
      <c r="F1" s="674"/>
      <c r="G1" s="674"/>
      <c r="H1" s="674"/>
      <c r="I1" s="674"/>
      <c r="J1" s="674"/>
      <c r="K1" s="674"/>
      <c r="L1" s="674"/>
      <c r="M1" s="674"/>
      <c r="N1" s="674"/>
      <c r="O1" s="674"/>
    </row>
    <row r="2" spans="1:16" ht="20.100000000000001" customHeight="1">
      <c r="F2" s="675"/>
      <c r="G2" s="675"/>
      <c r="H2" s="675"/>
      <c r="I2" s="675"/>
      <c r="J2" s="675"/>
      <c r="K2" s="675"/>
      <c r="L2" s="675"/>
      <c r="M2" s="675"/>
      <c r="N2" s="675"/>
      <c r="O2" s="675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5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6"/>
    </row>
    <row r="5" spans="1:16" ht="16.5" customHeight="1">
      <c r="A5" s="157"/>
      <c r="B5" s="158"/>
      <c r="C5" s="157"/>
      <c r="D5" s="157"/>
      <c r="E5" s="157"/>
      <c r="F5" s="157"/>
      <c r="G5" s="157"/>
      <c r="H5" s="157"/>
      <c r="I5" s="157"/>
      <c r="J5" s="157"/>
      <c r="K5" s="157"/>
      <c r="L5" s="254"/>
      <c r="M5" s="254"/>
      <c r="N5" s="254"/>
      <c r="O5" s="157"/>
      <c r="P5" s="157"/>
    </row>
    <row r="6" spans="1:16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6" ht="16.5" customHeight="1">
      <c r="A7" s="7" t="s">
        <v>26</v>
      </c>
      <c r="B7" s="188"/>
      <c r="C7" s="10"/>
      <c r="D7" s="10"/>
      <c r="E7" s="10"/>
      <c r="F7" s="10"/>
      <c r="G7" s="10"/>
      <c r="H7" s="10"/>
      <c r="I7" s="10"/>
      <c r="J7" s="10"/>
      <c r="K7" s="10"/>
      <c r="L7" s="196"/>
      <c r="M7" s="196"/>
      <c r="N7" s="196"/>
      <c r="O7" s="10"/>
      <c r="P7" s="1"/>
    </row>
    <row r="8" spans="1:16" ht="20.100000000000001" customHeight="1">
      <c r="A8" s="684" t="s">
        <v>0</v>
      </c>
      <c r="B8" s="685"/>
      <c r="C8" s="437" t="s">
        <v>1</v>
      </c>
      <c r="D8" s="435" t="s">
        <v>92</v>
      </c>
      <c r="E8" s="193" t="s">
        <v>273</v>
      </c>
      <c r="F8" s="251" t="s">
        <v>128</v>
      </c>
      <c r="G8" s="250" t="s">
        <v>92</v>
      </c>
      <c r="H8" s="250" t="s">
        <v>273</v>
      </c>
      <c r="I8" s="241" t="s">
        <v>129</v>
      </c>
      <c r="J8" s="334" t="s">
        <v>92</v>
      </c>
      <c r="K8" s="241" t="s">
        <v>273</v>
      </c>
      <c r="L8" s="522" t="s">
        <v>14</v>
      </c>
      <c r="M8" s="520" t="s">
        <v>92</v>
      </c>
      <c r="N8" s="301" t="s">
        <v>273</v>
      </c>
      <c r="O8" s="251" t="s">
        <v>130</v>
      </c>
    </row>
    <row r="9" spans="1:16" ht="40.5" customHeight="1">
      <c r="A9" s="626" t="s">
        <v>127</v>
      </c>
      <c r="B9" s="627" t="s">
        <v>105</v>
      </c>
      <c r="C9" s="628" t="s">
        <v>158</v>
      </c>
      <c r="D9" s="553" t="s">
        <v>290</v>
      </c>
      <c r="E9" s="554" t="s">
        <v>288</v>
      </c>
      <c r="F9" s="514" t="s">
        <v>209</v>
      </c>
      <c r="G9" s="509" t="s">
        <v>287</v>
      </c>
      <c r="H9" s="509" t="s">
        <v>288</v>
      </c>
      <c r="I9" s="324" t="s">
        <v>178</v>
      </c>
      <c r="J9" s="523" t="s">
        <v>69</v>
      </c>
      <c r="K9" s="324" t="s">
        <v>69</v>
      </c>
      <c r="L9" s="323" t="s">
        <v>21</v>
      </c>
      <c r="M9" s="324" t="s">
        <v>69</v>
      </c>
      <c r="N9" s="322" t="s">
        <v>69</v>
      </c>
      <c r="O9" s="323" t="s">
        <v>21</v>
      </c>
    </row>
    <row r="10" spans="1:16" ht="40.5" customHeight="1">
      <c r="A10" s="532" t="s">
        <v>269</v>
      </c>
      <c r="B10" s="533" t="s">
        <v>106</v>
      </c>
      <c r="C10" s="534" t="s">
        <v>207</v>
      </c>
      <c r="D10" s="395" t="s">
        <v>293</v>
      </c>
      <c r="E10" s="396" t="s">
        <v>288</v>
      </c>
      <c r="F10" s="515" t="s">
        <v>210</v>
      </c>
      <c r="G10" s="510" t="s">
        <v>287</v>
      </c>
      <c r="H10" s="510" t="s">
        <v>288</v>
      </c>
      <c r="I10" s="328" t="s">
        <v>211</v>
      </c>
      <c r="J10" s="376" t="s">
        <v>69</v>
      </c>
      <c r="K10" s="327" t="s">
        <v>69</v>
      </c>
      <c r="L10" s="433" t="s">
        <v>21</v>
      </c>
      <c r="M10" s="328" t="s">
        <v>69</v>
      </c>
      <c r="N10" s="328" t="s">
        <v>69</v>
      </c>
      <c r="O10" s="326" t="s">
        <v>21</v>
      </c>
    </row>
    <row r="11" spans="1:16" ht="40.5" customHeight="1">
      <c r="A11" s="530" t="s">
        <v>136</v>
      </c>
      <c r="B11" s="192" t="s">
        <v>107</v>
      </c>
      <c r="C11" s="531" t="s">
        <v>208</v>
      </c>
      <c r="D11" s="613" t="s">
        <v>290</v>
      </c>
      <c r="E11" s="614" t="s">
        <v>288</v>
      </c>
      <c r="F11" s="516" t="s">
        <v>211</v>
      </c>
      <c r="G11" s="271" t="s">
        <v>290</v>
      </c>
      <c r="H11" s="271" t="s">
        <v>288</v>
      </c>
      <c r="I11" s="511" t="s">
        <v>212</v>
      </c>
      <c r="J11" s="524" t="s">
        <v>69</v>
      </c>
      <c r="K11" s="511" t="s">
        <v>69</v>
      </c>
      <c r="L11" s="516" t="s">
        <v>21</v>
      </c>
      <c r="M11" s="511" t="s">
        <v>69</v>
      </c>
      <c r="N11" s="272" t="s">
        <v>69</v>
      </c>
      <c r="O11" s="273" t="s">
        <v>21</v>
      </c>
    </row>
    <row r="12" spans="1:16" ht="40.5" customHeight="1">
      <c r="A12" s="412" t="s">
        <v>271</v>
      </c>
      <c r="B12" s="269" t="s">
        <v>108</v>
      </c>
      <c r="C12" s="413" t="s">
        <v>157</v>
      </c>
      <c r="D12" s="414" t="s">
        <v>69</v>
      </c>
      <c r="E12" s="415" t="s">
        <v>69</v>
      </c>
      <c r="F12" s="517" t="s">
        <v>21</v>
      </c>
      <c r="G12" s="313" t="s">
        <v>69</v>
      </c>
      <c r="H12" s="313" t="s">
        <v>69</v>
      </c>
      <c r="I12" s="513" t="s">
        <v>21</v>
      </c>
      <c r="J12" s="525" t="s">
        <v>287</v>
      </c>
      <c r="K12" s="513" t="s">
        <v>288</v>
      </c>
      <c r="L12" s="275" t="s">
        <v>193</v>
      </c>
      <c r="M12" s="417" t="s">
        <v>287</v>
      </c>
      <c r="N12" s="314" t="s">
        <v>288</v>
      </c>
      <c r="O12" s="275" t="s">
        <v>211</v>
      </c>
    </row>
    <row r="13" spans="1:16" ht="40.5" customHeight="1">
      <c r="A13" s="535" t="s">
        <v>269</v>
      </c>
      <c r="B13" s="536" t="s">
        <v>105</v>
      </c>
      <c r="C13" s="537" t="s">
        <v>263</v>
      </c>
      <c r="D13" s="551" t="s">
        <v>295</v>
      </c>
      <c r="E13" s="552" t="s">
        <v>292</v>
      </c>
      <c r="F13" s="317" t="s">
        <v>266</v>
      </c>
      <c r="G13" s="315" t="s">
        <v>323</v>
      </c>
      <c r="H13" s="315" t="s">
        <v>292</v>
      </c>
      <c r="I13" s="318" t="s">
        <v>213</v>
      </c>
      <c r="J13" s="526" t="s">
        <v>69</v>
      </c>
      <c r="K13" s="318" t="s">
        <v>69</v>
      </c>
      <c r="L13" s="317" t="s">
        <v>21</v>
      </c>
      <c r="M13" s="318" t="s">
        <v>69</v>
      </c>
      <c r="N13" s="316" t="s">
        <v>69</v>
      </c>
      <c r="O13" s="317" t="s">
        <v>21</v>
      </c>
    </row>
    <row r="14" spans="1:16" ht="40.5" customHeight="1">
      <c r="A14" s="697" t="s">
        <v>127</v>
      </c>
      <c r="B14" s="698" t="s">
        <v>110</v>
      </c>
      <c r="C14" s="699" t="s">
        <v>176</v>
      </c>
      <c r="D14" s="421" t="s">
        <v>295</v>
      </c>
      <c r="E14" s="422" t="s">
        <v>289</v>
      </c>
      <c r="F14" s="518" t="s">
        <v>267</v>
      </c>
      <c r="G14" s="508" t="s">
        <v>323</v>
      </c>
      <c r="H14" s="508" t="s">
        <v>292</v>
      </c>
      <c r="I14" s="321" t="s">
        <v>245</v>
      </c>
      <c r="J14" s="527" t="s">
        <v>69</v>
      </c>
      <c r="K14" s="320" t="s">
        <v>69</v>
      </c>
      <c r="L14" s="528" t="s">
        <v>21</v>
      </c>
      <c r="M14" s="321" t="s">
        <v>69</v>
      </c>
      <c r="N14" s="321" t="s">
        <v>69</v>
      </c>
      <c r="O14" s="319" t="s">
        <v>21</v>
      </c>
    </row>
    <row r="15" spans="1:16" ht="40.5" customHeight="1">
      <c r="A15" s="530" t="s">
        <v>135</v>
      </c>
      <c r="B15" s="192" t="s">
        <v>107</v>
      </c>
      <c r="C15" s="531" t="s">
        <v>264</v>
      </c>
      <c r="D15" s="613" t="s">
        <v>295</v>
      </c>
      <c r="E15" s="614" t="s">
        <v>292</v>
      </c>
      <c r="F15" s="516" t="s">
        <v>245</v>
      </c>
      <c r="G15" s="271" t="s">
        <v>323</v>
      </c>
      <c r="H15" s="271" t="s">
        <v>292</v>
      </c>
      <c r="I15" s="511" t="s">
        <v>268</v>
      </c>
      <c r="J15" s="524" t="s">
        <v>69</v>
      </c>
      <c r="K15" s="511" t="s">
        <v>69</v>
      </c>
      <c r="L15" s="516" t="s">
        <v>21</v>
      </c>
      <c r="M15" s="511" t="s">
        <v>69</v>
      </c>
      <c r="N15" s="272" t="s">
        <v>69</v>
      </c>
      <c r="O15" s="273" t="s">
        <v>21</v>
      </c>
    </row>
    <row r="16" spans="1:16" ht="40.5" customHeight="1">
      <c r="A16" s="700" t="s">
        <v>330</v>
      </c>
      <c r="B16" s="701" t="s">
        <v>108</v>
      </c>
      <c r="C16" s="702" t="s">
        <v>265</v>
      </c>
      <c r="D16" s="402" t="s">
        <v>69</v>
      </c>
      <c r="E16" s="403" t="s">
        <v>69</v>
      </c>
      <c r="F16" s="519" t="s">
        <v>21</v>
      </c>
      <c r="G16" s="310" t="s">
        <v>69</v>
      </c>
      <c r="H16" s="310" t="s">
        <v>69</v>
      </c>
      <c r="I16" s="512" t="s">
        <v>21</v>
      </c>
      <c r="J16" s="529" t="s">
        <v>287</v>
      </c>
      <c r="K16" s="512" t="s">
        <v>289</v>
      </c>
      <c r="L16" s="312" t="s">
        <v>236</v>
      </c>
      <c r="M16" s="521" t="s">
        <v>288</v>
      </c>
      <c r="N16" s="311" t="s">
        <v>292</v>
      </c>
      <c r="O16" s="312" t="s">
        <v>245</v>
      </c>
    </row>
    <row r="17" spans="1:15" ht="1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20.25">
      <c r="D19" s="619" t="s">
        <v>326</v>
      </c>
    </row>
    <row r="20" spans="1:15" s="207" customFormat="1" ht="12.75" customHeight="1">
      <c r="A20" s="160"/>
      <c r="B20" s="161"/>
      <c r="C20" s="162"/>
      <c r="D20" s="162"/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s="13" customFormat="1" ht="12.75" customHeight="1">
      <c r="A21" s="204"/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</row>
    <row r="22" spans="1:15" s="13" customFormat="1" ht="12.75" customHeight="1">
      <c r="A22" s="208"/>
      <c r="B22" s="209"/>
      <c r="C22" s="209"/>
      <c r="D22" s="209"/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</row>
    <row r="23" spans="1:15" s="207" customFormat="1" ht="12.75" customHeight="1">
      <c r="A23" s="211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>
      <c r="A24" s="9"/>
      <c r="B24" s="2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</sheetData>
  <sheetProtection scenarios="1"/>
  <mergeCells count="3">
    <mergeCell ref="F1:O1"/>
    <mergeCell ref="F2:O2"/>
    <mergeCell ref="A8:B8"/>
  </mergeCells>
  <phoneticPr fontId="2"/>
  <pageMargins left="0.59055118110236227" right="0.39370078740157483" top="0.35433070866141736" bottom="0.19685039370078741" header="0.31496062992125984" footer="0.23622047244094491"/>
  <pageSetup paperSize="9" scale="49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sino3022</cp:lastModifiedBy>
  <cp:lastPrinted>2026-03-11T02:15:24Z</cp:lastPrinted>
  <dcterms:created xsi:type="dcterms:W3CDTF">2000-01-10T02:46:04Z</dcterms:created>
  <dcterms:modified xsi:type="dcterms:W3CDTF">2026-04-27T07:50:36Z</dcterms:modified>
</cp:coreProperties>
</file>